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9855"/>
  </bookViews>
  <sheets>
    <sheet name="東京データ" sheetId="1" r:id="rId1"/>
    <sheet name="東京データ (2)" sheetId="2" r:id="rId2"/>
    <sheet name="Sheet1" sheetId="3" r:id="rId3"/>
  </sheets>
  <definedNames>
    <definedName name="_xlnm._FilterDatabase" localSheetId="0" hidden="1">東京データ!$D$5:$F$91</definedName>
  </definedNames>
  <calcPr calcId="145621"/>
</workbook>
</file>

<file path=xl/calcChain.xml><?xml version="1.0" encoding="utf-8"?>
<calcChain xmlns="http://schemas.openxmlformats.org/spreadsheetml/2006/main">
  <c r="J130" i="1" l="1"/>
  <c r="J124" i="1"/>
  <c r="I66" i="1" l="1"/>
  <c r="H66" i="1"/>
  <c r="I46" i="1"/>
  <c r="H46" i="1"/>
  <c r="I51" i="1"/>
  <c r="H51" i="1"/>
  <c r="I34" i="1"/>
  <c r="H34" i="1"/>
  <c r="I48" i="1"/>
  <c r="H48" i="1"/>
  <c r="I41" i="1"/>
  <c r="H41" i="1"/>
  <c r="I21" i="1"/>
  <c r="H21" i="1"/>
</calcChain>
</file>

<file path=xl/sharedStrings.xml><?xml version="1.0" encoding="utf-8"?>
<sst xmlns="http://schemas.openxmlformats.org/spreadsheetml/2006/main" count="402" uniqueCount="204">
  <si>
    <t>各主要ターミナル駅からの平均所要時間（○分圏内早見表）</t>
    <rPh sb="0" eb="1">
      <t>カク</t>
    </rPh>
    <rPh sb="1" eb="3">
      <t>シュヨウ</t>
    </rPh>
    <rPh sb="8" eb="9">
      <t>エキ</t>
    </rPh>
    <rPh sb="12" eb="14">
      <t>ヘイキン</t>
    </rPh>
    <rPh sb="14" eb="16">
      <t>ショヨウ</t>
    </rPh>
    <rPh sb="16" eb="18">
      <t>ジカン</t>
    </rPh>
    <rPh sb="20" eb="21">
      <t>フン</t>
    </rPh>
    <rPh sb="21" eb="23">
      <t>ケンナイ</t>
    </rPh>
    <rPh sb="23" eb="26">
      <t>ハヤミヒョウ</t>
    </rPh>
    <phoneticPr fontId="1"/>
  </si>
  <si>
    <t>※時間帯・通過待ちによる変動あり</t>
    <rPh sb="1" eb="4">
      <t>ジカンタイ</t>
    </rPh>
    <rPh sb="5" eb="7">
      <t>ツウカ</t>
    </rPh>
    <rPh sb="7" eb="8">
      <t>マ</t>
    </rPh>
    <rPh sb="12" eb="14">
      <t>ヘンドウ</t>
    </rPh>
    <phoneticPr fontId="1"/>
  </si>
  <si>
    <t>東京駅・大手町駅・日本橋駅</t>
    <rPh sb="0" eb="3">
      <t>トウキョウエキ</t>
    </rPh>
    <rPh sb="4" eb="8">
      <t>オオテマチエキ</t>
    </rPh>
    <rPh sb="9" eb="13">
      <t>ニホンバシエキ</t>
    </rPh>
    <phoneticPr fontId="1"/>
  </si>
  <si>
    <t>分</t>
    <rPh sb="0" eb="1">
      <t>フン</t>
    </rPh>
    <phoneticPr fontId="1"/>
  </si>
  <si>
    <t>会社・路線名</t>
    <rPh sb="0" eb="2">
      <t>カイシャ</t>
    </rPh>
    <rPh sb="3" eb="5">
      <t>ロセン</t>
    </rPh>
    <rPh sb="5" eb="6">
      <t>メイ</t>
    </rPh>
    <phoneticPr fontId="1"/>
  </si>
  <si>
    <t>種別</t>
    <rPh sb="0" eb="2">
      <t>シュベツ</t>
    </rPh>
    <phoneticPr fontId="1"/>
  </si>
  <si>
    <t>本数/h</t>
    <rPh sb="0" eb="2">
      <t>ホンスウ</t>
    </rPh>
    <phoneticPr fontId="1"/>
  </si>
  <si>
    <t>駅名</t>
    <rPh sb="0" eb="2">
      <t>エキメイ</t>
    </rPh>
    <phoneticPr fontId="1"/>
  </si>
  <si>
    <t>所在地</t>
    <rPh sb="0" eb="3">
      <t>ショザイチ</t>
    </rPh>
    <phoneticPr fontId="1"/>
  </si>
  <si>
    <t>基準駅</t>
    <rPh sb="0" eb="2">
      <t>キジュン</t>
    </rPh>
    <rPh sb="2" eb="3">
      <t>エキ</t>
    </rPh>
    <phoneticPr fontId="1"/>
  </si>
  <si>
    <t>路線</t>
    <rPh sb="0" eb="2">
      <t>ロセン</t>
    </rPh>
    <phoneticPr fontId="1"/>
  </si>
  <si>
    <t>東京駅</t>
    <rPh sb="0" eb="3">
      <t>トウキョウエキ</t>
    </rPh>
    <phoneticPr fontId="1"/>
  </si>
  <si>
    <t>JR京浜東北線（南・北）</t>
    <rPh sb="2" eb="4">
      <t>ケイヒン</t>
    </rPh>
    <rPh sb="4" eb="7">
      <t>トウホクセン</t>
    </rPh>
    <rPh sb="8" eb="9">
      <t>ミナミ</t>
    </rPh>
    <rPh sb="10" eb="11">
      <t>キタ</t>
    </rPh>
    <phoneticPr fontId="1"/>
  </si>
  <si>
    <t>大手町駅</t>
    <rPh sb="0" eb="4">
      <t>オオテマチエキ</t>
    </rPh>
    <phoneticPr fontId="1"/>
  </si>
  <si>
    <t>都営浅草線</t>
    <rPh sb="0" eb="2">
      <t>トエイ</t>
    </rPh>
    <rPh sb="2" eb="5">
      <t>アサクサセン</t>
    </rPh>
    <phoneticPr fontId="1"/>
  </si>
  <si>
    <t>浅草橋</t>
    <rPh sb="0" eb="3">
      <t>アサクサバシ</t>
    </rPh>
    <phoneticPr fontId="1"/>
  </si>
  <si>
    <t>メトロ千代田線（北）</t>
    <rPh sb="3" eb="7">
      <t>チヨダセン</t>
    </rPh>
    <rPh sb="8" eb="9">
      <t>キタ</t>
    </rPh>
    <phoneticPr fontId="1"/>
  </si>
  <si>
    <t>メトロ東西線（船）</t>
    <rPh sb="3" eb="6">
      <t>トウザイセン</t>
    </rPh>
    <rPh sb="7" eb="8">
      <t>フネ</t>
    </rPh>
    <phoneticPr fontId="1"/>
  </si>
  <si>
    <t>都営三田線</t>
    <rPh sb="0" eb="2">
      <t>トエイ</t>
    </rPh>
    <rPh sb="2" eb="5">
      <t>ミタセン</t>
    </rPh>
    <phoneticPr fontId="1"/>
  </si>
  <si>
    <t>快速</t>
    <rPh sb="0" eb="2">
      <t>カイソク</t>
    </rPh>
    <phoneticPr fontId="1"/>
  </si>
  <si>
    <t>日本橋駅</t>
    <rPh sb="0" eb="4">
      <t>ニホンバシエキ</t>
    </rPh>
    <phoneticPr fontId="1"/>
  </si>
  <si>
    <t>秋葉原駅</t>
    <rPh sb="0" eb="4">
      <t>アキハバラエキ</t>
    </rPh>
    <phoneticPr fontId="1"/>
  </si>
  <si>
    <t>春日</t>
    <rPh sb="0" eb="2">
      <t>カスガ</t>
    </rPh>
    <phoneticPr fontId="1"/>
  </si>
  <si>
    <t>つくばエクスプレス</t>
    <phoneticPr fontId="1"/>
  </si>
  <si>
    <t>東陽町</t>
    <rPh sb="0" eb="3">
      <t>トウヨウチョウ</t>
    </rPh>
    <phoneticPr fontId="1"/>
  </si>
  <si>
    <t>メトロ日比谷線（北）</t>
    <rPh sb="3" eb="7">
      <t>ヒビヤセン</t>
    </rPh>
    <rPh sb="8" eb="9">
      <t>キタ</t>
    </rPh>
    <phoneticPr fontId="1"/>
  </si>
  <si>
    <t>アクアライン高速バス</t>
    <rPh sb="6" eb="8">
      <t>コウソク</t>
    </rPh>
    <phoneticPr fontId="1"/>
  </si>
  <si>
    <t>※新宿発着路線は以下の時間を追加して計算。</t>
    <rPh sb="1" eb="3">
      <t>シンジュク</t>
    </rPh>
    <rPh sb="3" eb="5">
      <t>ハッチャク</t>
    </rPh>
    <rPh sb="5" eb="7">
      <t>ロセン</t>
    </rPh>
    <rPh sb="8" eb="10">
      <t>イカ</t>
    </rPh>
    <rPh sb="11" eb="13">
      <t>ジカン</t>
    </rPh>
    <rPh sb="14" eb="16">
      <t>ツイカ</t>
    </rPh>
    <rPh sb="18" eb="20">
      <t>ケイサン</t>
    </rPh>
    <phoneticPr fontId="1"/>
  </si>
  <si>
    <t>７分</t>
    <rPh sb="1" eb="2">
      <t>フン</t>
    </rPh>
    <phoneticPr fontId="1"/>
  </si>
  <si>
    <t>京葉線</t>
    <rPh sb="0" eb="3">
      <t>ケイヨウセン</t>
    </rPh>
    <phoneticPr fontId="1"/>
  </si>
  <si>
    <t>小田急線新宿乗換</t>
    <rPh sb="0" eb="4">
      <t>オダキュウセン</t>
    </rPh>
    <rPh sb="4" eb="6">
      <t>シンジュク</t>
    </rPh>
    <rPh sb="6" eb="8">
      <t>ノリカエ</t>
    </rPh>
    <phoneticPr fontId="1"/>
  </si>
  <si>
    <t>東海道線</t>
    <rPh sb="0" eb="4">
      <t>トウカイドウセン</t>
    </rPh>
    <phoneticPr fontId="1"/>
  </si>
  <si>
    <t>５分</t>
    <rPh sb="1" eb="2">
      <t>フン</t>
    </rPh>
    <phoneticPr fontId="1"/>
  </si>
  <si>
    <t>西武新宿線高田馬場乗換</t>
    <rPh sb="0" eb="5">
      <t>セイブシンジュクセン</t>
    </rPh>
    <rPh sb="5" eb="9">
      <t>タカダノババ</t>
    </rPh>
    <rPh sb="9" eb="11">
      <t>ノリカエ</t>
    </rPh>
    <phoneticPr fontId="1"/>
  </si>
  <si>
    <t>・埼京線、都営大江戸線、メトロ丸の内線は除外</t>
    <rPh sb="1" eb="4">
      <t>サイキョウセン</t>
    </rPh>
    <rPh sb="5" eb="7">
      <t>トエイ</t>
    </rPh>
    <rPh sb="7" eb="10">
      <t>オオエド</t>
    </rPh>
    <rPh sb="10" eb="11">
      <t>セン</t>
    </rPh>
    <rPh sb="15" eb="16">
      <t>マル</t>
    </rPh>
    <rPh sb="17" eb="19">
      <t>ウチセン</t>
    </rPh>
    <rPh sb="20" eb="22">
      <t>ジョガイ</t>
    </rPh>
    <phoneticPr fontId="1"/>
  </si>
  <si>
    <t>２９分</t>
    <rPh sb="2" eb="3">
      <t>フン</t>
    </rPh>
    <phoneticPr fontId="1"/>
  </si>
  <si>
    <t>西武新宿線</t>
    <rPh sb="0" eb="5">
      <t>セイブシンジュクセン</t>
    </rPh>
    <phoneticPr fontId="1"/>
  </si>
  <si>
    <t>横須賀線</t>
    <rPh sb="0" eb="3">
      <t>ヨコスカ</t>
    </rPh>
    <rPh sb="3" eb="4">
      <t>セン</t>
    </rPh>
    <phoneticPr fontId="1"/>
  </si>
  <si>
    <t>錦糸町</t>
    <rPh sb="0" eb="3">
      <t>キンシチョウ</t>
    </rPh>
    <phoneticPr fontId="1"/>
  </si>
  <si>
    <t>※秋葉原発着路線は以下の時間を追加して計算</t>
    <rPh sb="1" eb="4">
      <t>アキハバラ</t>
    </rPh>
    <rPh sb="4" eb="6">
      <t>ハッチャク</t>
    </rPh>
    <rPh sb="6" eb="8">
      <t>ロセン</t>
    </rPh>
    <rPh sb="9" eb="11">
      <t>イカ</t>
    </rPh>
    <rPh sb="12" eb="14">
      <t>ジカン</t>
    </rPh>
    <rPh sb="15" eb="17">
      <t>ツイカ</t>
    </rPh>
    <rPh sb="19" eb="21">
      <t>ケイサン</t>
    </rPh>
    <phoneticPr fontId="1"/>
  </si>
  <si>
    <t>西葛西</t>
    <rPh sb="0" eb="3">
      <t>ニシカサイ</t>
    </rPh>
    <phoneticPr fontId="1"/>
  </si>
  <si>
    <t>６分</t>
    <rPh sb="1" eb="2">
      <t>フン</t>
    </rPh>
    <phoneticPr fontId="1"/>
  </si>
  <si>
    <t>総武線各停</t>
    <rPh sb="0" eb="3">
      <t>ソウブセン</t>
    </rPh>
    <rPh sb="3" eb="5">
      <t>カクテイ</t>
    </rPh>
    <phoneticPr fontId="1"/>
  </si>
  <si>
    <t>京急本線</t>
    <rPh sb="0" eb="2">
      <t>ケイキュウ</t>
    </rPh>
    <rPh sb="2" eb="4">
      <t>ホンセン</t>
    </rPh>
    <phoneticPr fontId="1"/>
  </si>
  <si>
    <t>１４分</t>
    <rPh sb="2" eb="3">
      <t>フン</t>
    </rPh>
    <phoneticPr fontId="1"/>
  </si>
  <si>
    <t>１２分</t>
    <rPh sb="2" eb="3">
      <t>フン</t>
    </rPh>
    <phoneticPr fontId="1"/>
  </si>
  <si>
    <t>メトロ日比谷線</t>
    <rPh sb="3" eb="7">
      <t>ヒビヤセン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</si>
  <si>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</si>
  <si>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</si>
  <si>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埼玉県</t>
    <rPh sb="0" eb="3">
      <t>サイタマケン</t>
    </rPh>
    <phoneticPr fontId="1"/>
  </si>
  <si>
    <t>北千住</t>
    <rPh sb="0" eb="3">
      <t>キタセンジュ</t>
    </rPh>
    <phoneticPr fontId="1"/>
  </si>
  <si>
    <t>浅草</t>
    <rPh sb="0" eb="2">
      <t>アサクサ</t>
    </rPh>
    <phoneticPr fontId="1"/>
  </si>
  <si>
    <t>急行</t>
    <rPh sb="0" eb="2">
      <t>キュウコウ</t>
    </rPh>
    <phoneticPr fontId="1"/>
  </si>
  <si>
    <t>京成押上線</t>
    <rPh sb="0" eb="2">
      <t>ケイセイ</t>
    </rPh>
    <rPh sb="2" eb="5">
      <t>オシアゲセン</t>
    </rPh>
    <phoneticPr fontId="1"/>
  </si>
  <si>
    <t>青砥</t>
    <rPh sb="0" eb="2">
      <t>アオト</t>
    </rPh>
    <phoneticPr fontId="1"/>
  </si>
  <si>
    <t>京成本線</t>
    <rPh sb="0" eb="2">
      <t>ケイセイ</t>
    </rPh>
    <rPh sb="2" eb="4">
      <t>ホンセン</t>
    </rPh>
    <phoneticPr fontId="1"/>
  </si>
  <si>
    <t>赤羽</t>
    <rPh sb="0" eb="2">
      <t>アカバネ</t>
    </rPh>
    <phoneticPr fontId="1"/>
  </si>
  <si>
    <t>新浦安</t>
    <rPh sb="0" eb="3">
      <t>シンウラヤス</t>
    </rPh>
    <phoneticPr fontId="1"/>
  </si>
  <si>
    <t>東急目黒線</t>
    <rPh sb="0" eb="2">
      <t>トウキュウ</t>
    </rPh>
    <rPh sb="2" eb="4">
      <t>メグロ</t>
    </rPh>
    <rPh sb="4" eb="5">
      <t>セン</t>
    </rPh>
    <phoneticPr fontId="1"/>
  </si>
  <si>
    <t>武蔵小杉</t>
    <rPh sb="0" eb="4">
      <t>ムサシコスギ</t>
    </rPh>
    <phoneticPr fontId="1"/>
  </si>
  <si>
    <t>東急田園都市線</t>
    <rPh sb="0" eb="2">
      <t>トウキュウ</t>
    </rPh>
    <rPh sb="2" eb="7">
      <t>デンエントシセン</t>
    </rPh>
    <phoneticPr fontId="1"/>
  </si>
  <si>
    <t>小岩</t>
    <rPh sb="0" eb="2">
      <t>コイワ</t>
    </rPh>
    <phoneticPr fontId="1"/>
  </si>
  <si>
    <t>快特</t>
    <rPh sb="0" eb="2">
      <t>カイトク</t>
    </rPh>
    <phoneticPr fontId="1"/>
  </si>
  <si>
    <t>西船橋</t>
    <rPh sb="0" eb="3">
      <t>ニシフナバシ</t>
    </rPh>
    <phoneticPr fontId="1"/>
  </si>
  <si>
    <t>亀有</t>
    <rPh sb="0" eb="2">
      <t>カメアリ</t>
    </rPh>
    <phoneticPr fontId="1"/>
  </si>
  <si>
    <t>妙典</t>
    <rPh sb="0" eb="2">
      <t>ミョウデン</t>
    </rPh>
    <phoneticPr fontId="1"/>
  </si>
  <si>
    <t>東武伊勢崎線</t>
    <rPh sb="0" eb="2">
      <t>トウブ</t>
    </rPh>
    <rPh sb="2" eb="5">
      <t>イセサキ</t>
    </rPh>
    <rPh sb="5" eb="6">
      <t>セン</t>
    </rPh>
    <phoneticPr fontId="1"/>
  </si>
  <si>
    <t>西馬込</t>
    <rPh sb="0" eb="3">
      <t>ニシマゴメ</t>
    </rPh>
    <phoneticPr fontId="1"/>
  </si>
  <si>
    <t>小田急小田原線</t>
    <rPh sb="0" eb="3">
      <t>オダキュウ</t>
    </rPh>
    <rPh sb="3" eb="6">
      <t>オダワラ</t>
    </rPh>
    <rPh sb="6" eb="7">
      <t>セン</t>
    </rPh>
    <phoneticPr fontId="1"/>
  </si>
  <si>
    <t>代々木上原</t>
    <rPh sb="0" eb="5">
      <t>ヨヨギウエハラ</t>
    </rPh>
    <phoneticPr fontId="1"/>
  </si>
  <si>
    <t>京王線</t>
    <rPh sb="0" eb="3">
      <t>ケイオウセン</t>
    </rPh>
    <phoneticPr fontId="1"/>
  </si>
  <si>
    <t>明大前</t>
    <rPh sb="0" eb="3">
      <t>メイダイマエ</t>
    </rPh>
    <phoneticPr fontId="1"/>
  </si>
  <si>
    <t>本八幡</t>
    <rPh sb="0" eb="3">
      <t>モトヤワタ</t>
    </rPh>
    <phoneticPr fontId="1"/>
  </si>
  <si>
    <t>海浜幕張</t>
    <rPh sb="0" eb="4">
      <t>カイヒンマクハリ</t>
    </rPh>
    <phoneticPr fontId="1"/>
  </si>
  <si>
    <t>津田沼</t>
    <rPh sb="0" eb="3">
      <t>ツダヌマ</t>
    </rPh>
    <phoneticPr fontId="1"/>
  </si>
  <si>
    <t>三鷹</t>
    <rPh sb="0" eb="2">
      <t>ミタカ</t>
    </rPh>
    <phoneticPr fontId="1"/>
  </si>
  <si>
    <t>二子玉川</t>
    <rPh sb="0" eb="4">
      <t>フタコタマガワ</t>
    </rPh>
    <phoneticPr fontId="1"/>
  </si>
  <si>
    <t>松戸</t>
    <rPh sb="0" eb="2">
      <t>マツド</t>
    </rPh>
    <phoneticPr fontId="1"/>
  </si>
  <si>
    <t>日吉</t>
    <rPh sb="0" eb="2">
      <t>ヒヨシ</t>
    </rPh>
    <phoneticPr fontId="1"/>
  </si>
  <si>
    <t>国分寺</t>
    <rPh sb="0" eb="3">
      <t>コクブンジ</t>
    </rPh>
    <phoneticPr fontId="1"/>
  </si>
  <si>
    <t>調布</t>
    <rPh sb="0" eb="2">
      <t>チョウフ</t>
    </rPh>
    <phoneticPr fontId="1"/>
  </si>
  <si>
    <t>竹ノ塚</t>
    <rPh sb="0" eb="1">
      <t>タケ</t>
    </rPh>
    <rPh sb="2" eb="3">
      <t>ツカ</t>
    </rPh>
    <phoneticPr fontId="1"/>
  </si>
  <si>
    <t>流山おおたかの森</t>
    <rPh sb="0" eb="8">
      <t>ナガレヤマオオタカノモリ</t>
    </rPh>
    <phoneticPr fontId="1"/>
  </si>
  <si>
    <t>千葉</t>
    <rPh sb="0" eb="2">
      <t>チバ</t>
    </rPh>
    <phoneticPr fontId="1"/>
  </si>
  <si>
    <t>立川</t>
    <rPh sb="0" eb="2">
      <t>タチカワ</t>
    </rPh>
    <phoneticPr fontId="1"/>
  </si>
  <si>
    <t>草加</t>
    <rPh sb="0" eb="2">
      <t>ソウカ</t>
    </rPh>
    <phoneticPr fontId="1"/>
  </si>
  <si>
    <t>上石神井</t>
    <rPh sb="0" eb="4">
      <t>カミシャクジイ</t>
    </rPh>
    <phoneticPr fontId="1"/>
  </si>
  <si>
    <t>上大岡</t>
    <rPh sb="0" eb="3">
      <t>カミオオオカ</t>
    </rPh>
    <phoneticPr fontId="1"/>
  </si>
  <si>
    <t>町田</t>
    <rPh sb="0" eb="2">
      <t>マチダ</t>
    </rPh>
    <phoneticPr fontId="1"/>
  </si>
  <si>
    <t>小平</t>
    <rPh sb="0" eb="2">
      <t>コダイラ</t>
    </rPh>
    <phoneticPr fontId="1"/>
  </si>
  <si>
    <t>我孫子</t>
    <rPh sb="0" eb="3">
      <t>アビコ</t>
    </rPh>
    <phoneticPr fontId="1"/>
  </si>
  <si>
    <t>所沢</t>
    <rPh sb="0" eb="2">
      <t>トコロザワ</t>
    </rPh>
    <phoneticPr fontId="1"/>
  </si>
  <si>
    <t>金沢文庫</t>
    <rPh sb="0" eb="4">
      <t>カナザワブンコ</t>
    </rPh>
    <phoneticPr fontId="1"/>
  </si>
  <si>
    <t>長津田</t>
    <rPh sb="0" eb="3">
      <t>ナガツタ</t>
    </rPh>
    <phoneticPr fontId="1"/>
  </si>
  <si>
    <t>橋本</t>
    <rPh sb="0" eb="2">
      <t>ハシモト</t>
    </rPh>
    <phoneticPr fontId="1"/>
  </si>
  <si>
    <t>豊洲</t>
    <rPh sb="0" eb="2">
      <t>トヨス</t>
    </rPh>
    <phoneticPr fontId="1"/>
  </si>
  <si>
    <t>銀座線</t>
    <rPh sb="0" eb="3">
      <t>ギンザセン</t>
    </rPh>
    <phoneticPr fontId="1"/>
  </si>
  <si>
    <t>日比谷線</t>
    <rPh sb="0" eb="4">
      <t>ヒビヤセン</t>
    </rPh>
    <phoneticPr fontId="1"/>
  </si>
  <si>
    <t>東西線</t>
    <rPh sb="0" eb="3">
      <t>トウザイセン</t>
    </rPh>
    <phoneticPr fontId="1"/>
  </si>
  <si>
    <t>千代田線</t>
    <rPh sb="0" eb="4">
      <t>チヨダセン</t>
    </rPh>
    <phoneticPr fontId="1"/>
  </si>
  <si>
    <t>有楽町線</t>
    <rPh sb="0" eb="4">
      <t>ユウラクチョウセン</t>
    </rPh>
    <phoneticPr fontId="1"/>
  </si>
  <si>
    <t>南北線</t>
    <rPh sb="0" eb="3">
      <t>ナンボクセン</t>
    </rPh>
    <phoneticPr fontId="1"/>
  </si>
  <si>
    <t>浅草線</t>
    <rPh sb="0" eb="3">
      <t>アサクサセン</t>
    </rPh>
    <phoneticPr fontId="1"/>
  </si>
  <si>
    <t>三田線</t>
    <rPh sb="0" eb="3">
      <t>ミタセン</t>
    </rPh>
    <phoneticPr fontId="1"/>
  </si>
  <si>
    <t>新宿線</t>
    <rPh sb="0" eb="3">
      <t>シンジュクセン</t>
    </rPh>
    <phoneticPr fontId="1"/>
  </si>
  <si>
    <t>大江戸線</t>
    <rPh sb="0" eb="3">
      <t>オオエド</t>
    </rPh>
    <rPh sb="3" eb="4">
      <t>セン</t>
    </rPh>
    <phoneticPr fontId="1"/>
  </si>
  <si>
    <t>総武線快速</t>
    <rPh sb="0" eb="3">
      <t>ソウブセン</t>
    </rPh>
    <rPh sb="3" eb="5">
      <t>カイソク</t>
    </rPh>
    <phoneticPr fontId="1"/>
  </si>
  <si>
    <t>中央総武緩行線</t>
    <rPh sb="0" eb="2">
      <t>チュウオウ</t>
    </rPh>
    <rPh sb="2" eb="4">
      <t>ソウブ</t>
    </rPh>
    <rPh sb="4" eb="7">
      <t>カンコウセン</t>
    </rPh>
    <phoneticPr fontId="1"/>
  </si>
  <si>
    <t>常磐線快速</t>
    <rPh sb="0" eb="3">
      <t>ジョウバンセン</t>
    </rPh>
    <rPh sb="3" eb="5">
      <t>カイソク</t>
    </rPh>
    <phoneticPr fontId="1"/>
  </si>
  <si>
    <t>常磐線各停</t>
    <rPh sb="0" eb="3">
      <t>ジョウバンセン</t>
    </rPh>
    <rPh sb="3" eb="5">
      <t>カクテイ</t>
    </rPh>
    <phoneticPr fontId="1"/>
  </si>
  <si>
    <t>京浜東北線</t>
    <rPh sb="0" eb="2">
      <t>ケイヒン</t>
    </rPh>
    <rPh sb="2" eb="5">
      <t>トウホクセン</t>
    </rPh>
    <phoneticPr fontId="1"/>
  </si>
  <si>
    <t>埼京線</t>
    <rPh sb="0" eb="3">
      <t>サイキョウセン</t>
    </rPh>
    <phoneticPr fontId="1"/>
  </si>
  <si>
    <t>中央線</t>
    <rPh sb="0" eb="3">
      <t>チュウオウセン</t>
    </rPh>
    <phoneticPr fontId="1"/>
  </si>
  <si>
    <t>日比谷線直通各停</t>
    <rPh sb="0" eb="4">
      <t>ヒビヤセン</t>
    </rPh>
    <rPh sb="4" eb="6">
      <t>チョクツウ</t>
    </rPh>
    <rPh sb="6" eb="8">
      <t>カクテイ</t>
    </rPh>
    <phoneticPr fontId="1"/>
  </si>
  <si>
    <t>半蔵門線直通急行</t>
    <rPh sb="0" eb="4">
      <t>ハンゾウモンセン</t>
    </rPh>
    <rPh sb="4" eb="6">
      <t>チョクツウ</t>
    </rPh>
    <rPh sb="6" eb="8">
      <t>キュウコウ</t>
    </rPh>
    <phoneticPr fontId="1"/>
  </si>
  <si>
    <t>北総鉄道</t>
    <rPh sb="0" eb="2">
      <t>ホクソウ</t>
    </rPh>
    <rPh sb="2" eb="4">
      <t>テツドウ</t>
    </rPh>
    <phoneticPr fontId="1"/>
  </si>
  <si>
    <t>東武東上線</t>
    <rPh sb="0" eb="5">
      <t>トウブトウジョウセン</t>
    </rPh>
    <phoneticPr fontId="1"/>
  </si>
  <si>
    <t>西武池袋線</t>
    <rPh sb="0" eb="5">
      <t>セイブイケブクロセン</t>
    </rPh>
    <phoneticPr fontId="1"/>
  </si>
  <si>
    <t>準急</t>
    <rPh sb="0" eb="2">
      <t>ジュンキュウ</t>
    </rPh>
    <phoneticPr fontId="1"/>
  </si>
  <si>
    <t>東急東横線</t>
    <rPh sb="0" eb="2">
      <t>トウキュウ</t>
    </rPh>
    <rPh sb="2" eb="5">
      <t>トウヨコセン</t>
    </rPh>
    <phoneticPr fontId="1"/>
  </si>
  <si>
    <t>通勤特急</t>
    <rPh sb="0" eb="2">
      <t>ツウキン</t>
    </rPh>
    <rPh sb="2" eb="4">
      <t>トッキュウ</t>
    </rPh>
    <phoneticPr fontId="1"/>
  </si>
  <si>
    <t>　急行</t>
    <rPh sb="1" eb="3">
      <t>キュウコウ</t>
    </rPh>
    <phoneticPr fontId="1"/>
  </si>
  <si>
    <t>つくばエクスプレス</t>
    <phoneticPr fontId="1"/>
  </si>
  <si>
    <t>区間急行</t>
    <rPh sb="0" eb="2">
      <t>クカン</t>
    </rPh>
    <rPh sb="2" eb="4">
      <t>キュウコウ</t>
    </rPh>
    <phoneticPr fontId="1"/>
  </si>
  <si>
    <t>中野坂上</t>
    <rPh sb="0" eb="4">
      <t>ナカノサカウエ</t>
    </rPh>
    <phoneticPr fontId="1"/>
  </si>
  <si>
    <t>八丁堀</t>
    <rPh sb="0" eb="3">
      <t>ハッチョウボリ</t>
    </rPh>
    <phoneticPr fontId="1"/>
  </si>
  <si>
    <t>広尾</t>
    <rPh sb="0" eb="2">
      <t>ヒロオ</t>
    </rPh>
    <phoneticPr fontId="1"/>
  </si>
  <si>
    <t>綾瀬</t>
    <rPh sb="0" eb="2">
      <t>アヤセ</t>
    </rPh>
    <phoneticPr fontId="1"/>
  </si>
  <si>
    <t>和光市</t>
    <rPh sb="0" eb="3">
      <t>ワコウシ</t>
    </rPh>
    <phoneticPr fontId="1"/>
  </si>
  <si>
    <t>小竹向原</t>
    <rPh sb="0" eb="4">
      <t>コタケムカイハラ</t>
    </rPh>
    <phoneticPr fontId="1"/>
  </si>
  <si>
    <t>王子神谷</t>
    <rPh sb="0" eb="4">
      <t>オウジカミヤ</t>
    </rPh>
    <phoneticPr fontId="1"/>
  </si>
  <si>
    <t>泉岳寺</t>
    <rPh sb="0" eb="3">
      <t>センガクジ</t>
    </rPh>
    <phoneticPr fontId="1"/>
  </si>
  <si>
    <t>高島平</t>
    <rPh sb="0" eb="3">
      <t>タカシマダイラ</t>
    </rPh>
    <phoneticPr fontId="1"/>
  </si>
  <si>
    <t>志村三丁目</t>
    <rPh sb="0" eb="2">
      <t>シムラ</t>
    </rPh>
    <rPh sb="2" eb="5">
      <t>サンチョウメ</t>
    </rPh>
    <phoneticPr fontId="1"/>
  </si>
  <si>
    <t>船堀</t>
    <rPh sb="0" eb="2">
      <t>フナボリ</t>
    </rPh>
    <phoneticPr fontId="1"/>
  </si>
  <si>
    <t>西大島</t>
    <rPh sb="0" eb="3">
      <t>ニシオオジマ</t>
    </rPh>
    <phoneticPr fontId="1"/>
  </si>
  <si>
    <t>森下</t>
    <rPh sb="0" eb="2">
      <t>モリシタ</t>
    </rPh>
    <phoneticPr fontId="1"/>
  </si>
  <si>
    <t>光が丘</t>
    <rPh sb="0" eb="1">
      <t>ヒカリ</t>
    </rPh>
    <rPh sb="2" eb="3">
      <t>オカ</t>
    </rPh>
    <phoneticPr fontId="1"/>
  </si>
  <si>
    <t>柏</t>
    <rPh sb="0" eb="1">
      <t>カシワ</t>
    </rPh>
    <phoneticPr fontId="1"/>
  </si>
  <si>
    <t>大宮</t>
    <rPh sb="0" eb="2">
      <t>オオミヤ</t>
    </rPh>
    <phoneticPr fontId="1"/>
  </si>
  <si>
    <t>浦和</t>
    <rPh sb="0" eb="2">
      <t>ウラワ</t>
    </rPh>
    <phoneticPr fontId="1"/>
  </si>
  <si>
    <t>武蔵浦和</t>
    <rPh sb="0" eb="4">
      <t>ムサシウラワ</t>
    </rPh>
    <phoneticPr fontId="1"/>
  </si>
  <si>
    <t>板橋</t>
    <rPh sb="0" eb="2">
      <t>イタバシ</t>
    </rPh>
    <phoneticPr fontId="1"/>
  </si>
  <si>
    <t>八王子</t>
    <rPh sb="0" eb="3">
      <t>ハチオウジ</t>
    </rPh>
    <phoneticPr fontId="1"/>
  </si>
  <si>
    <t>平塚</t>
    <rPh sb="0" eb="2">
      <t>ヒラツカ</t>
    </rPh>
    <phoneticPr fontId="1"/>
  </si>
  <si>
    <t>鎌倉</t>
    <rPh sb="0" eb="2">
      <t>カマクラ</t>
    </rPh>
    <phoneticPr fontId="1"/>
  </si>
  <si>
    <t>春日部</t>
    <rPh sb="0" eb="3">
      <t>カスカベ</t>
    </rPh>
    <phoneticPr fontId="1"/>
  </si>
  <si>
    <t>四ツ木</t>
    <rPh sb="0" eb="1">
      <t>ヨ</t>
    </rPh>
    <rPh sb="2" eb="3">
      <t>ギ</t>
    </rPh>
    <phoneticPr fontId="1"/>
  </si>
  <si>
    <t>八千代台</t>
    <rPh sb="0" eb="4">
      <t>ヤチヨダイ</t>
    </rPh>
    <phoneticPr fontId="1"/>
  </si>
  <si>
    <t>ユーカリが丘</t>
    <rPh sb="5" eb="6">
      <t>オカ</t>
    </rPh>
    <phoneticPr fontId="1"/>
  </si>
  <si>
    <t>東松戸</t>
    <rPh sb="0" eb="3">
      <t>ヒガシマツド</t>
    </rPh>
    <phoneticPr fontId="1"/>
  </si>
  <si>
    <t>千葉ニュータウン中央</t>
    <rPh sb="0" eb="2">
      <t>チバ</t>
    </rPh>
    <rPh sb="8" eb="10">
      <t>チュウオウ</t>
    </rPh>
    <phoneticPr fontId="1"/>
  </si>
  <si>
    <t>成増</t>
    <rPh sb="0" eb="2">
      <t>ナリマス</t>
    </rPh>
    <phoneticPr fontId="1"/>
  </si>
  <si>
    <t>川越</t>
    <rPh sb="0" eb="2">
      <t>カワゴエ</t>
    </rPh>
    <phoneticPr fontId="1"/>
  </si>
  <si>
    <t>坂戸</t>
    <rPh sb="0" eb="2">
      <t>サカド</t>
    </rPh>
    <phoneticPr fontId="1"/>
  </si>
  <si>
    <t>石神井公園</t>
    <rPh sb="0" eb="5">
      <t>シャクジイコウエン</t>
    </rPh>
    <phoneticPr fontId="1"/>
  </si>
  <si>
    <t>京王多摩センター</t>
    <rPh sb="0" eb="4">
      <t>ケイオウタマ</t>
    </rPh>
    <phoneticPr fontId="1"/>
  </si>
  <si>
    <t>登戸</t>
    <rPh sb="0" eb="2">
      <t>ノボリト</t>
    </rPh>
    <phoneticPr fontId="1"/>
  </si>
  <si>
    <t>本厚木</t>
    <rPh sb="0" eb="3">
      <t>ホンアツギ</t>
    </rPh>
    <phoneticPr fontId="1"/>
  </si>
  <si>
    <t>たまプラーザ</t>
    <phoneticPr fontId="1"/>
  </si>
  <si>
    <t>自由ヶ丘</t>
    <rPh sb="0" eb="4">
      <t>ジユウガオカ</t>
    </rPh>
    <phoneticPr fontId="1"/>
  </si>
  <si>
    <t>菊名</t>
    <rPh sb="0" eb="2">
      <t>キクナ</t>
    </rPh>
    <phoneticPr fontId="1"/>
  </si>
  <si>
    <t>大岡山</t>
    <rPh sb="0" eb="3">
      <t>オオオカヤマ</t>
    </rPh>
    <phoneticPr fontId="1"/>
  </si>
  <si>
    <t>横須賀中央</t>
    <rPh sb="0" eb="5">
      <t>ヨコスカチュウオウ</t>
    </rPh>
    <phoneticPr fontId="1"/>
  </si>
  <si>
    <t>八潮</t>
    <rPh sb="0" eb="2">
      <t>ヤシオ</t>
    </rPh>
    <phoneticPr fontId="1"/>
  </si>
  <si>
    <t>京王井の頭線</t>
    <rPh sb="0" eb="3">
      <t>ケイオウイ</t>
    </rPh>
    <rPh sb="4" eb="6">
      <t>カシラセン</t>
    </rPh>
    <phoneticPr fontId="1"/>
  </si>
  <si>
    <t>浜田山</t>
    <rPh sb="0" eb="2">
      <t>ハマダ</t>
    </rPh>
    <rPh sb="2" eb="3">
      <t>ヤマ</t>
    </rPh>
    <phoneticPr fontId="1"/>
  </si>
  <si>
    <t>入間市</t>
    <rPh sb="0" eb="3">
      <t>イルマシ</t>
    </rPh>
    <phoneticPr fontId="1"/>
  </si>
  <si>
    <t>駒場東大前</t>
    <rPh sb="0" eb="5">
      <t>コマバトウダイマエ</t>
    </rPh>
    <phoneticPr fontId="1"/>
  </si>
  <si>
    <t>自由が丘</t>
    <rPh sb="0" eb="2">
      <t>ジユウ</t>
    </rPh>
    <rPh sb="3" eb="4">
      <t>オカ</t>
    </rPh>
    <phoneticPr fontId="1"/>
  </si>
  <si>
    <t>坪単価（中古マンション）</t>
    <rPh sb="0" eb="1">
      <t>ツボ</t>
    </rPh>
    <rPh sb="1" eb="3">
      <t>タンカ</t>
    </rPh>
    <rPh sb="4" eb="6">
      <t>チュウコ</t>
    </rPh>
    <phoneticPr fontId="1"/>
  </si>
  <si>
    <t>所要時間</t>
    <rPh sb="0" eb="2">
      <t>ショヨウ</t>
    </rPh>
    <rPh sb="2" eb="4">
      <t>ジカン</t>
    </rPh>
    <phoneticPr fontId="1"/>
  </si>
  <si>
    <t>東側</t>
    <rPh sb="0" eb="2">
      <t>ヒガシガワ</t>
    </rPh>
    <phoneticPr fontId="1"/>
  </si>
  <si>
    <t>北東側</t>
    <rPh sb="0" eb="2">
      <t>ホクトウ</t>
    </rPh>
    <rPh sb="2" eb="3">
      <t>ガワ</t>
    </rPh>
    <phoneticPr fontId="1"/>
  </si>
  <si>
    <t>北側</t>
    <rPh sb="0" eb="2">
      <t>キタガワ</t>
    </rPh>
    <phoneticPr fontId="1"/>
  </si>
  <si>
    <t>北西側</t>
    <rPh sb="0" eb="2">
      <t>ホクセイ</t>
    </rPh>
    <rPh sb="2" eb="3">
      <t>ガワ</t>
    </rPh>
    <phoneticPr fontId="1"/>
  </si>
  <si>
    <t>西側</t>
    <rPh sb="0" eb="2">
      <t>ニシガワ</t>
    </rPh>
    <phoneticPr fontId="1"/>
  </si>
  <si>
    <t>南西側</t>
    <rPh sb="0" eb="2">
      <t>ナンセイ</t>
    </rPh>
    <rPh sb="2" eb="3">
      <t>ガワ</t>
    </rPh>
    <phoneticPr fontId="1"/>
  </si>
  <si>
    <t>南側</t>
    <rPh sb="0" eb="2">
      <t>ミナミガワ</t>
    </rPh>
    <phoneticPr fontId="1"/>
  </si>
  <si>
    <t>JR京葉線、JR総武線、都営新宿線、メトロ東西線、京成線</t>
    <rPh sb="2" eb="5">
      <t>ケイヨウセン</t>
    </rPh>
    <rPh sb="8" eb="11">
      <t>ソウブセン</t>
    </rPh>
    <rPh sb="12" eb="14">
      <t>トエイ</t>
    </rPh>
    <rPh sb="14" eb="17">
      <t>シンジュクセン</t>
    </rPh>
    <rPh sb="21" eb="24">
      <t>トウザイセン</t>
    </rPh>
    <rPh sb="25" eb="27">
      <t>ケイセイ</t>
    </rPh>
    <rPh sb="27" eb="28">
      <t>セン</t>
    </rPh>
    <phoneticPr fontId="1"/>
  </si>
  <si>
    <t>JR常磐線、TX、東武伊勢崎線</t>
    <rPh sb="2" eb="5">
      <t>ジョウバンセン</t>
    </rPh>
    <rPh sb="9" eb="11">
      <t>トウブ</t>
    </rPh>
    <rPh sb="11" eb="14">
      <t>イセサキ</t>
    </rPh>
    <rPh sb="14" eb="15">
      <t>セン</t>
    </rPh>
    <phoneticPr fontId="1"/>
  </si>
  <si>
    <t>東武東上線、西武池袋線、西武新宿線</t>
    <rPh sb="0" eb="2">
      <t>トウブ</t>
    </rPh>
    <rPh sb="2" eb="5">
      <t>トウジョウセン</t>
    </rPh>
    <rPh sb="6" eb="11">
      <t>セイブイケブクロセン</t>
    </rPh>
    <rPh sb="12" eb="17">
      <t>セイブシンジュクセン</t>
    </rPh>
    <phoneticPr fontId="1"/>
  </si>
  <si>
    <t>JR中央線、京王線、小田急線</t>
    <rPh sb="2" eb="5">
      <t>チュウオウセン</t>
    </rPh>
    <rPh sb="6" eb="9">
      <t>ケイオウセン</t>
    </rPh>
    <rPh sb="10" eb="14">
      <t>オダキュウセン</t>
    </rPh>
    <phoneticPr fontId="1"/>
  </si>
  <si>
    <t>東急線関連</t>
    <rPh sb="0" eb="3">
      <t>トウキュウセン</t>
    </rPh>
    <rPh sb="3" eb="5">
      <t>カンレン</t>
    </rPh>
    <phoneticPr fontId="1"/>
  </si>
  <si>
    <t>JR京浜東北線、JR東海道線、京急線</t>
    <rPh sb="2" eb="4">
      <t>ケイヒン</t>
    </rPh>
    <rPh sb="4" eb="7">
      <t>トウホクセン</t>
    </rPh>
    <rPh sb="10" eb="14">
      <t>トウカイドウセン</t>
    </rPh>
    <rPh sb="15" eb="18">
      <t>ケイキュウセン</t>
    </rPh>
    <phoneticPr fontId="1"/>
  </si>
  <si>
    <t>JR京浜東北線、JR埼京線、都営三田線</t>
    <rPh sb="2" eb="4">
      <t>ケイヒン</t>
    </rPh>
    <rPh sb="4" eb="7">
      <t>トウホクセン</t>
    </rPh>
    <rPh sb="10" eb="13">
      <t>サイキョウセン</t>
    </rPh>
    <rPh sb="14" eb="16">
      <t>トエイ</t>
    </rPh>
    <rPh sb="16" eb="19">
      <t>ミタセン</t>
    </rPh>
    <phoneticPr fontId="1"/>
  </si>
  <si>
    <t>都心部</t>
    <rPh sb="0" eb="3">
      <t>トシンブ</t>
    </rPh>
    <phoneticPr fontId="1"/>
  </si>
  <si>
    <t>千代田区、中央区、港区、渋谷区、新宿区、江東区、台東区、墨田区、中野区</t>
    <rPh sb="0" eb="4">
      <t>チヨダク</t>
    </rPh>
    <rPh sb="5" eb="8">
      <t>チュウオウク</t>
    </rPh>
    <rPh sb="9" eb="11">
      <t>ミナトク</t>
    </rPh>
    <rPh sb="12" eb="15">
      <t>シブヤク</t>
    </rPh>
    <rPh sb="16" eb="19">
      <t>シンジュクク</t>
    </rPh>
    <rPh sb="20" eb="23">
      <t>コウトウク</t>
    </rPh>
    <rPh sb="24" eb="27">
      <t>タイトウク</t>
    </rPh>
    <rPh sb="28" eb="31">
      <t>スミダク</t>
    </rPh>
    <rPh sb="32" eb="35">
      <t>ナカノク</t>
    </rPh>
    <phoneticPr fontId="1"/>
  </si>
  <si>
    <t>JR京葉線、JR総武線、都営新宿線、メトロ東西線、都営浅草線</t>
    <rPh sb="2" eb="5">
      <t>ケイヨウセン</t>
    </rPh>
    <rPh sb="8" eb="11">
      <t>ソウブセン</t>
    </rPh>
    <rPh sb="12" eb="14">
      <t>トエイ</t>
    </rPh>
    <rPh sb="14" eb="17">
      <t>シンジュクセン</t>
    </rPh>
    <rPh sb="21" eb="24">
      <t>トウザイセン</t>
    </rPh>
    <rPh sb="25" eb="27">
      <t>トエイ</t>
    </rPh>
    <rPh sb="27" eb="30">
      <t>アサクサセン</t>
    </rPh>
    <phoneticPr fontId="1"/>
  </si>
  <si>
    <t>JR常磐線、TX、東武伊勢崎線、京成線、北総線</t>
    <rPh sb="2" eb="5">
      <t>ジョウバンセン</t>
    </rPh>
    <rPh sb="9" eb="11">
      <t>トウブ</t>
    </rPh>
    <rPh sb="11" eb="14">
      <t>イセサキ</t>
    </rPh>
    <rPh sb="14" eb="15">
      <t>セン</t>
    </rPh>
    <rPh sb="16" eb="18">
      <t>ケイセイ</t>
    </rPh>
    <rPh sb="18" eb="19">
      <t>セン</t>
    </rPh>
    <rPh sb="20" eb="22">
      <t>ホクソウ</t>
    </rPh>
    <rPh sb="22" eb="23">
      <t>セン</t>
    </rPh>
    <phoneticPr fontId="1"/>
  </si>
  <si>
    <t>JR京浜東北線、JR埼京線、都営三田線、メトロ南北線</t>
    <rPh sb="2" eb="4">
      <t>ケイヒン</t>
    </rPh>
    <rPh sb="4" eb="7">
      <t>トウホクセン</t>
    </rPh>
    <rPh sb="10" eb="13">
      <t>サイキョウセン</t>
    </rPh>
    <rPh sb="14" eb="16">
      <t>トエイ</t>
    </rPh>
    <rPh sb="16" eb="19">
      <t>ミタセン</t>
    </rPh>
    <rPh sb="23" eb="26">
      <t>ナンボクセン</t>
    </rPh>
    <phoneticPr fontId="1"/>
  </si>
  <si>
    <t>東武東上線、西武池袋線、西武新宿線、都営大江戸線放射部、メトロ有楽町線</t>
    <rPh sb="0" eb="2">
      <t>トウブ</t>
    </rPh>
    <rPh sb="2" eb="5">
      <t>トウジョウセン</t>
    </rPh>
    <rPh sb="6" eb="11">
      <t>セイブイケブクロセン</t>
    </rPh>
    <rPh sb="12" eb="17">
      <t>セイブシンジュクセン</t>
    </rPh>
    <rPh sb="18" eb="20">
      <t>トエイ</t>
    </rPh>
    <rPh sb="20" eb="23">
      <t>オオエド</t>
    </rPh>
    <rPh sb="23" eb="24">
      <t>セン</t>
    </rPh>
    <rPh sb="24" eb="26">
      <t>ホウシャ</t>
    </rPh>
    <rPh sb="26" eb="27">
      <t>ブ</t>
    </rPh>
    <rPh sb="31" eb="35">
      <t>ユウラクチョウセン</t>
    </rPh>
    <phoneticPr fontId="1"/>
  </si>
  <si>
    <t>常磐線緩行線</t>
    <rPh sb="0" eb="3">
      <t>ジョウバンセン</t>
    </rPh>
    <rPh sb="3" eb="6">
      <t>カンコウセン</t>
    </rPh>
    <phoneticPr fontId="1"/>
  </si>
  <si>
    <t>常磐線中電</t>
    <rPh sb="0" eb="3">
      <t>ジョウバンセン</t>
    </rPh>
    <rPh sb="3" eb="5">
      <t>チュウデン</t>
    </rPh>
    <phoneticPr fontId="1"/>
  </si>
  <si>
    <t>東武伊勢崎線</t>
    <rPh sb="0" eb="2">
      <t>トウブ</t>
    </rPh>
    <rPh sb="2" eb="5">
      <t>イセサキ</t>
    </rPh>
    <rPh sb="5" eb="6">
      <t>セン</t>
    </rPh>
    <phoneticPr fontId="1"/>
  </si>
  <si>
    <t>京成本線</t>
    <rPh sb="0" eb="2">
      <t>ケイセイ</t>
    </rPh>
    <rPh sb="2" eb="4">
      <t>ホンセン</t>
    </rPh>
    <phoneticPr fontId="1"/>
  </si>
  <si>
    <t>京成押上線</t>
    <rPh sb="0" eb="2">
      <t>ケイセイ</t>
    </rPh>
    <rPh sb="2" eb="5">
      <t>オシアゲセン</t>
    </rPh>
    <phoneticPr fontId="1"/>
  </si>
  <si>
    <t>TX</t>
    <phoneticPr fontId="1"/>
  </si>
  <si>
    <t>北総線</t>
    <rPh sb="0" eb="2">
      <t>ホクソウ</t>
    </rPh>
    <rPh sb="2" eb="3">
      <t>セン</t>
    </rPh>
    <phoneticPr fontId="1"/>
  </si>
  <si>
    <t>常磐線快速</t>
    <rPh sb="0" eb="3">
      <t>ジョウバンセン</t>
    </rPh>
    <rPh sb="3" eb="5">
      <t>カイソク</t>
    </rPh>
    <phoneticPr fontId="1"/>
  </si>
  <si>
    <t>東横線</t>
    <rPh sb="0" eb="3">
      <t>トウヨコセン</t>
    </rPh>
    <phoneticPr fontId="1"/>
  </si>
  <si>
    <t>田園都市線</t>
    <rPh sb="0" eb="5">
      <t>デンエントシセン</t>
    </rPh>
    <phoneticPr fontId="1"/>
  </si>
  <si>
    <t>大井町線</t>
    <rPh sb="0" eb="3">
      <t>オオイマチ</t>
    </rPh>
    <rPh sb="3" eb="4">
      <t>セン</t>
    </rPh>
    <phoneticPr fontId="1"/>
  </si>
  <si>
    <t>目黒線</t>
    <rPh sb="0" eb="2">
      <t>メグロ</t>
    </rPh>
    <rPh sb="2" eb="3">
      <t>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</si>
</sst>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name val="ＭＳ Ｐゴシック"/>
      <family val="3"/>
      <charset val="128"/>
      <scheme val="minor"/>
    </font>
    <font>
      <u/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82877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7030A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4" borderId="7" xfId="1" applyFont="1" applyFill="1" applyBorder="1" applyAlignment="1">
      <alignment horizontal="center" vertical="center"/>
    </xf>
    <xf numFmtId="0" fontId="6" fillId="4" borderId="9" xfId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horizontal="center" vertical="center"/>
    </xf>
    <xf numFmtId="0" fontId="6" fillId="5" borderId="9" xfId="1" applyFont="1" applyFill="1" applyBorder="1" applyAlignment="1">
      <alignment horizontal="center" vertical="center"/>
    </xf>
    <xf numFmtId="0" fontId="6" fillId="7" borderId="7" xfId="1" applyFont="1" applyFill="1" applyBorder="1" applyAlignment="1">
      <alignment horizontal="center" vertical="center"/>
    </xf>
    <xf numFmtId="0" fontId="6" fillId="7" borderId="9" xfId="1" applyFont="1" applyFill="1" applyBorder="1" applyAlignment="1">
      <alignment horizontal="center" vertical="center"/>
    </xf>
    <xf numFmtId="0" fontId="6" fillId="6" borderId="7" xfId="1" applyFont="1" applyFill="1" applyBorder="1" applyAlignment="1">
      <alignment horizontal="center" vertical="center"/>
    </xf>
    <xf numFmtId="0" fontId="6" fillId="6" borderId="9" xfId="1" applyFont="1" applyFill="1" applyBorder="1" applyAlignment="1">
      <alignment horizontal="center" vertical="center"/>
    </xf>
    <xf numFmtId="0" fontId="6" fillId="8" borderId="7" xfId="1" applyFont="1" applyFill="1" applyBorder="1" applyAlignment="1">
      <alignment horizontal="center" vertical="center"/>
    </xf>
    <xf numFmtId="0" fontId="6" fillId="8" borderId="9" xfId="1" applyFont="1" applyFill="1" applyBorder="1" applyAlignment="1">
      <alignment horizontal="center" vertical="center"/>
    </xf>
    <xf numFmtId="0" fontId="6" fillId="9" borderId="10" xfId="1" applyFont="1" applyFill="1" applyBorder="1" applyAlignment="1">
      <alignment horizontal="center" vertical="center"/>
    </xf>
    <xf numFmtId="0" fontId="6" fillId="9" borderId="12" xfId="1" applyFont="1" applyFill="1" applyBorder="1" applyAlignment="1">
      <alignment horizontal="center" vertical="center"/>
    </xf>
    <xf numFmtId="0" fontId="6" fillId="10" borderId="13" xfId="1" applyFont="1" applyFill="1" applyBorder="1" applyAlignment="1">
      <alignment horizontal="center" vertical="center"/>
    </xf>
    <xf numFmtId="0" fontId="6" fillId="10" borderId="14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5" fillId="0" borderId="8" xfId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5" fillId="0" borderId="11" xfId="1" applyFill="1" applyBorder="1" applyAlignment="1">
      <alignment horizontal="center" vertical="center"/>
    </xf>
    <xf numFmtId="0" fontId="5" fillId="0" borderId="15" xfId="1" applyFill="1" applyBorder="1" applyAlignment="1">
      <alignment horizontal="center" vertical="center"/>
    </xf>
    <xf numFmtId="0" fontId="5" fillId="0" borderId="17" xfId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5" fillId="0" borderId="5" xfId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13" borderId="17" xfId="0" applyFont="1" applyFill="1" applyBorder="1" applyAlignment="1">
      <alignment horizontal="center" vertical="center"/>
    </xf>
    <xf numFmtId="0" fontId="4" fillId="14" borderId="8" xfId="0" applyFont="1" applyFill="1" applyBorder="1" applyAlignment="1">
      <alignment horizontal="center" vertical="center"/>
    </xf>
    <xf numFmtId="0" fontId="4" fillId="15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16" borderId="8" xfId="0" applyFont="1" applyFill="1" applyBorder="1" applyAlignment="1">
      <alignment horizontal="center" vertical="center"/>
    </xf>
    <xf numFmtId="0" fontId="4" fillId="17" borderId="8" xfId="0" applyFont="1" applyFill="1" applyBorder="1" applyAlignment="1">
      <alignment horizontal="center" vertical="center"/>
    </xf>
    <xf numFmtId="0" fontId="4" fillId="18" borderId="8" xfId="0" applyFont="1" applyFill="1" applyBorder="1" applyAlignment="1">
      <alignment horizontal="center" vertical="center"/>
    </xf>
    <xf numFmtId="0" fontId="0" fillId="15" borderId="8" xfId="0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0" fontId="6" fillId="13" borderId="9" xfId="1" applyFont="1" applyFill="1" applyBorder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0" fillId="19" borderId="8" xfId="0" applyFill="1" applyBorder="1" applyAlignment="1">
      <alignment horizontal="center" vertical="center"/>
    </xf>
    <xf numFmtId="0" fontId="6" fillId="19" borderId="6" xfId="1" applyFont="1" applyFill="1" applyBorder="1" applyAlignment="1">
      <alignment horizontal="center" vertical="center"/>
    </xf>
    <xf numFmtId="0" fontId="6" fillId="19" borderId="9" xfId="1" applyFon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6" fillId="14" borderId="9" xfId="1" applyFont="1" applyFill="1" applyBorder="1" applyAlignment="1">
      <alignment horizontal="center" vertical="center"/>
    </xf>
    <xf numFmtId="0" fontId="6" fillId="15" borderId="9" xfId="1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6" fillId="16" borderId="9" xfId="1" applyFont="1" applyFill="1" applyBorder="1" applyAlignment="1">
      <alignment horizontal="center" vertical="center"/>
    </xf>
    <xf numFmtId="0" fontId="0" fillId="17" borderId="8" xfId="0" applyFill="1" applyBorder="1" applyAlignment="1">
      <alignment horizontal="center" vertical="center"/>
    </xf>
    <xf numFmtId="0" fontId="6" fillId="17" borderId="9" xfId="1" applyFont="1" applyFill="1" applyBorder="1" applyAlignment="1">
      <alignment horizontal="center" vertical="center"/>
    </xf>
    <xf numFmtId="0" fontId="0" fillId="18" borderId="8" xfId="0" applyFill="1" applyBorder="1" applyAlignment="1">
      <alignment horizontal="center" vertical="center"/>
    </xf>
    <xf numFmtId="0" fontId="6" fillId="18" borderId="9" xfId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3300"/>
      <color rgb="FFF828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東京データ!$F$5</c:f>
              <c:strCache>
                <c:ptCount val="1"/>
                <c:pt idx="0">
                  <c:v>坪単価（中古マンション）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東京データ!$D$6:$D$91</c:f>
              <c:numCache>
                <c:formatCode>General</c:formatCode>
                <c:ptCount val="86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9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21</c:v>
                </c:pt>
                <c:pt idx="18">
                  <c:v>21</c:v>
                </c:pt>
                <c:pt idx="19">
                  <c:v>22</c:v>
                </c:pt>
                <c:pt idx="20">
                  <c:v>24</c:v>
                </c:pt>
                <c:pt idx="21">
                  <c:v>24</c:v>
                </c:pt>
                <c:pt idx="22">
                  <c:v>25</c:v>
                </c:pt>
                <c:pt idx="23">
                  <c:v>25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28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33</c:v>
                </c:pt>
                <c:pt idx="40">
                  <c:v>34</c:v>
                </c:pt>
                <c:pt idx="41">
                  <c:v>34</c:v>
                </c:pt>
                <c:pt idx="42">
                  <c:v>34</c:v>
                </c:pt>
                <c:pt idx="43">
                  <c:v>35</c:v>
                </c:pt>
                <c:pt idx="44">
                  <c:v>35</c:v>
                </c:pt>
                <c:pt idx="45">
                  <c:v>35</c:v>
                </c:pt>
                <c:pt idx="46">
                  <c:v>36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37</c:v>
                </c:pt>
                <c:pt idx="51">
                  <c:v>38</c:v>
                </c:pt>
                <c:pt idx="52">
                  <c:v>38</c:v>
                </c:pt>
                <c:pt idx="53">
                  <c:v>38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44</c:v>
                </c:pt>
                <c:pt idx="58">
                  <c:v>45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47</c:v>
                </c:pt>
                <c:pt idx="63">
                  <c:v>47</c:v>
                </c:pt>
                <c:pt idx="64">
                  <c:v>47</c:v>
                </c:pt>
                <c:pt idx="65">
                  <c:v>49</c:v>
                </c:pt>
                <c:pt idx="66">
                  <c:v>50</c:v>
                </c:pt>
                <c:pt idx="67">
                  <c:v>52</c:v>
                </c:pt>
                <c:pt idx="68">
                  <c:v>52</c:v>
                </c:pt>
                <c:pt idx="69">
                  <c:v>54</c:v>
                </c:pt>
                <c:pt idx="70">
                  <c:v>55</c:v>
                </c:pt>
                <c:pt idx="71">
                  <c:v>55</c:v>
                </c:pt>
                <c:pt idx="72">
                  <c:v>55</c:v>
                </c:pt>
                <c:pt idx="73">
                  <c:v>56</c:v>
                </c:pt>
                <c:pt idx="74">
                  <c:v>58</c:v>
                </c:pt>
                <c:pt idx="75">
                  <c:v>62</c:v>
                </c:pt>
                <c:pt idx="76">
                  <c:v>63</c:v>
                </c:pt>
                <c:pt idx="77">
                  <c:v>65</c:v>
                </c:pt>
                <c:pt idx="78">
                  <c:v>66</c:v>
                </c:pt>
                <c:pt idx="79">
                  <c:v>68</c:v>
                </c:pt>
                <c:pt idx="80">
                  <c:v>68</c:v>
                </c:pt>
                <c:pt idx="81">
                  <c:v>72</c:v>
                </c:pt>
                <c:pt idx="82">
                  <c:v>72</c:v>
                </c:pt>
                <c:pt idx="83">
                  <c:v>77</c:v>
                </c:pt>
                <c:pt idx="84">
                  <c:v>78</c:v>
                </c:pt>
                <c:pt idx="85">
                  <c:v>78</c:v>
                </c:pt>
              </c:numCache>
            </c:numRef>
          </c:xVal>
          <c:yVal>
            <c:numRef>
              <c:f>東京データ!$F$6:$F$91</c:f>
              <c:numCache>
                <c:formatCode>General</c:formatCode>
                <c:ptCount val="86"/>
                <c:pt idx="0">
                  <c:v>215</c:v>
                </c:pt>
                <c:pt idx="1">
                  <c:v>194</c:v>
                </c:pt>
                <c:pt idx="2">
                  <c:v>227</c:v>
                </c:pt>
                <c:pt idx="3">
                  <c:v>145</c:v>
                </c:pt>
                <c:pt idx="4">
                  <c:v>182</c:v>
                </c:pt>
                <c:pt idx="5">
                  <c:v>225</c:v>
                </c:pt>
                <c:pt idx="6">
                  <c:v>200</c:v>
                </c:pt>
                <c:pt idx="7">
                  <c:v>178</c:v>
                </c:pt>
                <c:pt idx="8">
                  <c:v>131</c:v>
                </c:pt>
                <c:pt idx="9">
                  <c:v>137</c:v>
                </c:pt>
                <c:pt idx="10">
                  <c:v>329</c:v>
                </c:pt>
                <c:pt idx="11">
                  <c:v>218</c:v>
                </c:pt>
                <c:pt idx="12">
                  <c:v>239</c:v>
                </c:pt>
                <c:pt idx="13">
                  <c:v>257</c:v>
                </c:pt>
                <c:pt idx="14">
                  <c:v>157</c:v>
                </c:pt>
                <c:pt idx="15">
                  <c:v>157</c:v>
                </c:pt>
                <c:pt idx="16">
                  <c:v>105</c:v>
                </c:pt>
                <c:pt idx="17">
                  <c:v>108</c:v>
                </c:pt>
                <c:pt idx="18">
                  <c:v>129</c:v>
                </c:pt>
                <c:pt idx="19">
                  <c:v>114</c:v>
                </c:pt>
                <c:pt idx="20">
                  <c:v>172</c:v>
                </c:pt>
                <c:pt idx="21">
                  <c:v>201</c:v>
                </c:pt>
                <c:pt idx="22">
                  <c:v>108</c:v>
                </c:pt>
                <c:pt idx="23">
                  <c:v>223</c:v>
                </c:pt>
                <c:pt idx="24">
                  <c:v>141</c:v>
                </c:pt>
                <c:pt idx="25">
                  <c:v>187</c:v>
                </c:pt>
                <c:pt idx="26">
                  <c:v>134</c:v>
                </c:pt>
                <c:pt idx="27">
                  <c:v>151</c:v>
                </c:pt>
                <c:pt idx="28">
                  <c:v>118</c:v>
                </c:pt>
                <c:pt idx="29">
                  <c:v>157</c:v>
                </c:pt>
                <c:pt idx="30">
                  <c:v>124</c:v>
                </c:pt>
                <c:pt idx="31">
                  <c:v>278</c:v>
                </c:pt>
                <c:pt idx="32">
                  <c:v>104</c:v>
                </c:pt>
                <c:pt idx="33">
                  <c:v>238</c:v>
                </c:pt>
                <c:pt idx="34">
                  <c:v>92</c:v>
                </c:pt>
                <c:pt idx="35">
                  <c:v>96</c:v>
                </c:pt>
                <c:pt idx="36">
                  <c:v>101</c:v>
                </c:pt>
                <c:pt idx="37">
                  <c:v>113</c:v>
                </c:pt>
                <c:pt idx="38">
                  <c:v>101</c:v>
                </c:pt>
                <c:pt idx="39">
                  <c:v>179</c:v>
                </c:pt>
                <c:pt idx="40">
                  <c:v>172</c:v>
                </c:pt>
                <c:pt idx="41">
                  <c:v>93</c:v>
                </c:pt>
                <c:pt idx="42">
                  <c:v>235</c:v>
                </c:pt>
                <c:pt idx="43">
                  <c:v>89</c:v>
                </c:pt>
                <c:pt idx="44">
                  <c:v>129</c:v>
                </c:pt>
                <c:pt idx="45">
                  <c:v>150</c:v>
                </c:pt>
                <c:pt idx="46">
                  <c:v>111</c:v>
                </c:pt>
                <c:pt idx="47">
                  <c:v>123</c:v>
                </c:pt>
                <c:pt idx="48">
                  <c:v>87</c:v>
                </c:pt>
                <c:pt idx="49">
                  <c:v>145</c:v>
                </c:pt>
                <c:pt idx="50">
                  <c:v>151</c:v>
                </c:pt>
                <c:pt idx="51">
                  <c:v>118</c:v>
                </c:pt>
                <c:pt idx="52">
                  <c:v>114</c:v>
                </c:pt>
                <c:pt idx="53">
                  <c:v>244</c:v>
                </c:pt>
                <c:pt idx="54">
                  <c:v>98</c:v>
                </c:pt>
                <c:pt idx="55">
                  <c:v>99</c:v>
                </c:pt>
                <c:pt idx="56">
                  <c:v>130</c:v>
                </c:pt>
                <c:pt idx="57">
                  <c:v>84</c:v>
                </c:pt>
                <c:pt idx="58">
                  <c:v>58</c:v>
                </c:pt>
                <c:pt idx="59">
                  <c:v>127</c:v>
                </c:pt>
                <c:pt idx="60">
                  <c:v>101</c:v>
                </c:pt>
                <c:pt idx="61">
                  <c:v>119</c:v>
                </c:pt>
                <c:pt idx="62">
                  <c:v>152</c:v>
                </c:pt>
                <c:pt idx="63">
                  <c:v>116</c:v>
                </c:pt>
                <c:pt idx="64">
                  <c:v>146</c:v>
                </c:pt>
                <c:pt idx="65">
                  <c:v>84</c:v>
                </c:pt>
                <c:pt idx="66">
                  <c:v>171</c:v>
                </c:pt>
                <c:pt idx="67">
                  <c:v>37</c:v>
                </c:pt>
                <c:pt idx="68">
                  <c:v>154</c:v>
                </c:pt>
                <c:pt idx="69">
                  <c:v>102</c:v>
                </c:pt>
                <c:pt idx="70">
                  <c:v>128</c:v>
                </c:pt>
                <c:pt idx="71">
                  <c:v>69</c:v>
                </c:pt>
                <c:pt idx="72">
                  <c:v>107</c:v>
                </c:pt>
                <c:pt idx="73">
                  <c:v>162</c:v>
                </c:pt>
                <c:pt idx="74">
                  <c:v>127</c:v>
                </c:pt>
                <c:pt idx="75">
                  <c:v>69</c:v>
                </c:pt>
                <c:pt idx="76">
                  <c:v>94</c:v>
                </c:pt>
                <c:pt idx="77">
                  <c:v>84</c:v>
                </c:pt>
                <c:pt idx="78">
                  <c:v>100</c:v>
                </c:pt>
                <c:pt idx="79">
                  <c:v>86</c:v>
                </c:pt>
                <c:pt idx="80">
                  <c:v>90</c:v>
                </c:pt>
                <c:pt idx="81">
                  <c:v>66</c:v>
                </c:pt>
                <c:pt idx="82">
                  <c:v>87</c:v>
                </c:pt>
                <c:pt idx="83">
                  <c:v>93</c:v>
                </c:pt>
                <c:pt idx="84">
                  <c:v>56</c:v>
                </c:pt>
                <c:pt idx="85">
                  <c:v>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55328"/>
        <c:axId val="118757248"/>
      </c:scatterChart>
      <c:valAx>
        <c:axId val="118755328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時間</a:t>
                </a:r>
                <a:r>
                  <a:rPr lang="en-US"/>
                  <a:t>(</a:t>
                </a:r>
                <a:r>
                  <a:rPr lang="ja-JP"/>
                  <a:t>分</a:t>
                </a:r>
                <a:r>
                  <a:rPr lang="en-US"/>
                  <a:t>)</a:t>
                </a:r>
                <a:endParaRPr lang="ja-JP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8757248"/>
        <c:crosses val="autoZero"/>
        <c:crossBetween val="midCat"/>
      </c:valAx>
      <c:valAx>
        <c:axId val="118757248"/>
        <c:scaling>
          <c:orientation val="minMax"/>
        </c:scaling>
        <c:delete val="0"/>
        <c:axPos val="r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/>
                  <a:t>坪単価</a:t>
                </a:r>
                <a:r>
                  <a:rPr lang="en-US"/>
                  <a:t>(</a:t>
                </a:r>
                <a:r>
                  <a:rPr lang="ja-JP"/>
                  <a:t>万円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75277777777777799"/>
              <c:y val="0.1075251531058617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8755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619125</xdr:colOff>
      <xdr:row>6</xdr:row>
      <xdr:rowOff>28575</xdr:rowOff>
    </xdr:from>
    <xdr:to>
      <xdr:col>8</xdr:col>
      <xdr:colOff>390525</xdr:colOff>
      <xdr:row>22</xdr:row>
      <xdr:rowOff>28575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ja.wikipedia.org/wiki/%E6%9D%B1%E4%BA%AC%E5%9C%B0%E4%B8%8B%E9%89%84%E6%97%A5%E6%AF%94%E8%B0%B7%E7%B7%9A" TargetMode="External"/><Relationship Id="rId13" Type="http://schemas.openxmlformats.org/officeDocument/2006/relationships/hyperlink" Target="http://ja.wikipedia.org/wiki/%E5%A4%A7%E6%89%8B%E7%94%BA%E9%A7%85_%28%E6%9D%B1%E4%BA%AC%E9%83%BD%29" TargetMode="External"/><Relationship Id="rId3" Type="http://schemas.openxmlformats.org/officeDocument/2006/relationships/hyperlink" Target="http://ja.wikipedia.org/wiki/%E6%9D%B1%E4%BA%AC%E5%9C%B0%E4%B8%8B%E9%89%84%E5%8D%83%E4%BB%A3%E7%94%B0%E7%B7%9A" TargetMode="External"/><Relationship Id="rId7" Type="http://schemas.openxmlformats.org/officeDocument/2006/relationships/hyperlink" Target="http://ja.wikipedia.org/wiki/%E9%A6%96%E9%83%BD%E5%9C%8F%E6%96%B0%E9%83%BD%E5%B8%82%E9%89%84%E9%81%93%E3%81%A4%E3%81%8F%E3%81%B0%E3%82%A8%E3%82%AF%E3%82%B9%E3%83%97%E3%83%AC%E3%82%B9" TargetMode="External"/><Relationship Id="rId12" Type="http://schemas.openxmlformats.org/officeDocument/2006/relationships/hyperlink" Target="http://ja.wikipedia.org/wiki/%E6%9D%B1%E4%BA%AC%E9%A7%85" TargetMode="External"/><Relationship Id="rId17" Type="http://schemas.openxmlformats.org/officeDocument/2006/relationships/printerSettings" Target="../printerSettings/printerSettings2.bin"/><Relationship Id="rId2" Type="http://schemas.openxmlformats.org/officeDocument/2006/relationships/hyperlink" Target="http://ja.wikipedia.org/wiki/%E4%BA%AC%E6%B5%9C%E6%9D%B1%E5%8C%97%E7%B7%9A" TargetMode="External"/><Relationship Id="rId16" Type="http://schemas.openxmlformats.org/officeDocument/2006/relationships/hyperlink" Target="http://ja.wikipedia.org/wiki/%E6%97%A5%E6%9C%AC%E6%A9%8B%E9%A7%85_%28%E6%9D%B1%E4%BA%AC%E9%83%BD%29" TargetMode="External"/><Relationship Id="rId1" Type="http://schemas.openxmlformats.org/officeDocument/2006/relationships/hyperlink" Target="http://www.nitto-kotsu.co.jp/kosoku.htm" TargetMode="External"/><Relationship Id="rId6" Type="http://schemas.openxmlformats.org/officeDocument/2006/relationships/hyperlink" Target="http://ja.wikipedia.org/wiki/%E9%83%BD%E5%96%B6%E5%9C%B0%E4%B8%8B%E9%89%84%E6%B5%85%E8%8D%89%E7%B7%9A" TargetMode="External"/><Relationship Id="rId11" Type="http://schemas.openxmlformats.org/officeDocument/2006/relationships/hyperlink" Target="http://ja.wikipedia.org/wiki/%E6%9D%B1%E4%BA%AC%E9%A7%85" TargetMode="External"/><Relationship Id="rId5" Type="http://schemas.openxmlformats.org/officeDocument/2006/relationships/hyperlink" Target="http://ja.wikipedia.org/wiki/%E9%83%BD%E5%96%B6%E5%9C%B0%E4%B8%8B%E9%89%84%E4%B8%89%E7%94%B0%E7%B7%9A" TargetMode="External"/><Relationship Id="rId15" Type="http://schemas.openxmlformats.org/officeDocument/2006/relationships/hyperlink" Target="http://ja.wikipedia.org/wiki/%E5%A4%A7%E6%89%8B%E7%94%BA%E9%A7%85_%28%E6%9D%B1%E4%BA%AC%E9%83%BD%29" TargetMode="External"/><Relationship Id="rId10" Type="http://schemas.openxmlformats.org/officeDocument/2006/relationships/hyperlink" Target="http://ja.wikipedia.org/wiki/%E7%A7%8B%E8%91%89%E5%8E%9F%E9%A7%85" TargetMode="External"/><Relationship Id="rId4" Type="http://schemas.openxmlformats.org/officeDocument/2006/relationships/hyperlink" Target="http://ja.wikipedia.org/wiki/%E6%9D%B1%E4%BA%AC%E5%9C%B0%E4%B8%8B%E9%89%84%E6%9D%B1%E8%A5%BF%E7%B7%9A" TargetMode="External"/><Relationship Id="rId9" Type="http://schemas.openxmlformats.org/officeDocument/2006/relationships/hyperlink" Target="http://ja.wikipedia.org/wiki/%E7%A7%8B%E8%91%89%E5%8E%9F%E9%A7%85" TargetMode="External"/><Relationship Id="rId14" Type="http://schemas.openxmlformats.org/officeDocument/2006/relationships/hyperlink" Target="http://ja.wikipedia.org/wiki/%E5%A4%A7%E6%89%8B%E7%94%BA%E9%A7%85_%28%E6%9D%B1%E4%BA%AC%E9%83%BD%2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6"/>
  <sheetViews>
    <sheetView tabSelected="1" topLeftCell="A112" workbookViewId="0">
      <selection activeCell="J130" sqref="J130"/>
    </sheetView>
  </sheetViews>
  <sheetFormatPr defaultRowHeight="13.5"/>
  <cols>
    <col min="1" max="1" width="6.625" style="2" customWidth="1"/>
    <col min="2" max="2" width="22.5" style="2" customWidth="1"/>
    <col min="3" max="3" width="21.375" style="2" customWidth="1"/>
    <col min="4" max="4" width="9" style="2" customWidth="1"/>
    <col min="5" max="5" width="20.375" style="2" customWidth="1"/>
    <col min="6" max="6" width="19.75" style="2" customWidth="1"/>
    <col min="7" max="7" width="5" customWidth="1"/>
    <col min="8" max="8" width="10.875" style="2" customWidth="1"/>
    <col min="9" max="9" width="27.5" style="2" customWidth="1"/>
    <col min="10" max="10" width="7.625" customWidth="1"/>
    <col min="11" max="11" width="7" customWidth="1"/>
  </cols>
  <sheetData>
    <row r="1" spans="1:11" ht="18" customHeight="1">
      <c r="A1" s="1" t="s">
        <v>0</v>
      </c>
      <c r="E1" s="2" t="s">
        <v>1</v>
      </c>
    </row>
    <row r="2" spans="1:11" ht="18" customHeight="1"/>
    <row r="3" spans="1:11" ht="26.25" customHeight="1">
      <c r="A3" s="3" t="s">
        <v>2</v>
      </c>
      <c r="B3" s="4"/>
    </row>
    <row r="4" spans="1:11" ht="6.75" customHeight="1" thickBot="1"/>
    <row r="5" spans="1:11" ht="19.5" customHeight="1" thickBot="1">
      <c r="A5" s="5" t="s">
        <v>3</v>
      </c>
      <c r="B5" s="6" t="s">
        <v>4</v>
      </c>
      <c r="C5" s="6" t="s">
        <v>5</v>
      </c>
      <c r="D5" s="6" t="s">
        <v>171</v>
      </c>
      <c r="E5" s="60" t="s">
        <v>7</v>
      </c>
      <c r="F5" s="7" t="s">
        <v>170</v>
      </c>
      <c r="H5" s="8" t="s">
        <v>9</v>
      </c>
      <c r="I5" s="9" t="s">
        <v>10</v>
      </c>
    </row>
    <row r="6" spans="1:11" ht="18" customHeight="1">
      <c r="A6" s="32"/>
      <c r="B6" s="33"/>
      <c r="C6" s="34"/>
      <c r="D6" s="34">
        <v>2</v>
      </c>
      <c r="E6" s="76" t="s">
        <v>125</v>
      </c>
      <c r="F6" s="77">
        <v>215</v>
      </c>
      <c r="H6" s="64" t="s">
        <v>172</v>
      </c>
      <c r="I6" s="61" t="s">
        <v>188</v>
      </c>
      <c r="J6">
        <v>20</v>
      </c>
      <c r="K6">
        <v>157</v>
      </c>
    </row>
    <row r="7" spans="1:11" ht="18" customHeight="1">
      <c r="A7" s="36"/>
      <c r="B7" s="37" t="s">
        <v>102</v>
      </c>
      <c r="C7" s="31"/>
      <c r="D7" s="31">
        <v>5</v>
      </c>
      <c r="E7" s="76" t="s">
        <v>15</v>
      </c>
      <c r="F7" s="78">
        <v>194</v>
      </c>
      <c r="H7" s="65" t="s">
        <v>173</v>
      </c>
      <c r="I7" s="62" t="s">
        <v>189</v>
      </c>
      <c r="J7">
        <v>32</v>
      </c>
      <c r="K7">
        <v>96</v>
      </c>
    </row>
    <row r="8" spans="1:11" ht="18" customHeight="1">
      <c r="A8" s="36"/>
      <c r="B8" s="31"/>
      <c r="C8" s="31"/>
      <c r="D8" s="31">
        <v>6</v>
      </c>
      <c r="E8" s="76" t="s">
        <v>22</v>
      </c>
      <c r="F8" s="78">
        <v>227</v>
      </c>
      <c r="H8" s="67" t="s">
        <v>174</v>
      </c>
      <c r="I8" s="62" t="s">
        <v>190</v>
      </c>
      <c r="J8">
        <v>27</v>
      </c>
      <c r="K8">
        <v>118</v>
      </c>
    </row>
    <row r="9" spans="1:11" ht="18" customHeight="1">
      <c r="A9" s="36"/>
      <c r="B9" s="31"/>
      <c r="C9" s="31"/>
      <c r="D9" s="31">
        <v>9</v>
      </c>
      <c r="E9" s="76" t="s">
        <v>24</v>
      </c>
      <c r="F9" s="78">
        <v>145</v>
      </c>
      <c r="H9" s="68" t="s">
        <v>175</v>
      </c>
      <c r="I9" s="62" t="s">
        <v>191</v>
      </c>
      <c r="J9">
        <v>35</v>
      </c>
      <c r="K9">
        <v>150</v>
      </c>
    </row>
    <row r="10" spans="1:11" ht="18" customHeight="1">
      <c r="A10" s="36"/>
      <c r="B10" s="37"/>
      <c r="C10" s="31"/>
      <c r="D10" s="31">
        <v>9</v>
      </c>
      <c r="E10" s="76" t="s">
        <v>38</v>
      </c>
      <c r="F10" s="78">
        <v>182</v>
      </c>
      <c r="H10" s="69" t="s">
        <v>176</v>
      </c>
      <c r="I10" s="62" t="s">
        <v>182</v>
      </c>
      <c r="J10">
        <v>34</v>
      </c>
      <c r="K10">
        <v>172</v>
      </c>
    </row>
    <row r="11" spans="1:11" ht="18" customHeight="1" thickBot="1">
      <c r="A11" s="39"/>
      <c r="B11" s="40"/>
      <c r="C11" s="40"/>
      <c r="D11" s="40">
        <v>12</v>
      </c>
      <c r="E11" s="76" t="s">
        <v>131</v>
      </c>
      <c r="F11" s="78">
        <v>225</v>
      </c>
      <c r="H11" s="66" t="s">
        <v>177</v>
      </c>
      <c r="I11" s="62" t="s">
        <v>183</v>
      </c>
      <c r="J11">
        <v>34</v>
      </c>
      <c r="K11">
        <v>235</v>
      </c>
    </row>
    <row r="12" spans="1:11" ht="18" customHeight="1">
      <c r="A12" s="32"/>
      <c r="B12" s="34"/>
      <c r="C12" s="34"/>
      <c r="D12" s="34">
        <v>13</v>
      </c>
      <c r="E12" s="76" t="s">
        <v>136</v>
      </c>
      <c r="F12" s="78">
        <v>200</v>
      </c>
      <c r="H12" s="70" t="s">
        <v>178</v>
      </c>
      <c r="I12" s="62" t="s">
        <v>184</v>
      </c>
      <c r="J12">
        <v>46</v>
      </c>
      <c r="K12">
        <v>101</v>
      </c>
    </row>
    <row r="13" spans="1:11" ht="18" customHeight="1">
      <c r="A13" s="36"/>
      <c r="B13" s="37" t="s">
        <v>96</v>
      </c>
      <c r="C13" s="31"/>
      <c r="D13" s="31">
        <v>14</v>
      </c>
      <c r="E13" s="76" t="s">
        <v>51</v>
      </c>
      <c r="F13" s="78">
        <v>178</v>
      </c>
      <c r="H13" s="74" t="s">
        <v>186</v>
      </c>
      <c r="I13" s="75" t="s">
        <v>187</v>
      </c>
      <c r="J13">
        <v>14</v>
      </c>
      <c r="K13">
        <v>178</v>
      </c>
    </row>
    <row r="14" spans="1:11" ht="18" customHeight="1">
      <c r="A14" s="36"/>
      <c r="B14" s="31"/>
      <c r="C14" s="31"/>
      <c r="D14" s="31">
        <v>16</v>
      </c>
      <c r="E14" s="72" t="s">
        <v>40</v>
      </c>
      <c r="F14" s="73">
        <v>131</v>
      </c>
    </row>
    <row r="15" spans="1:11" ht="18" customHeight="1">
      <c r="A15" s="36"/>
      <c r="B15" s="31" t="s">
        <v>97</v>
      </c>
      <c r="C15" s="31"/>
      <c r="D15" s="31">
        <v>17</v>
      </c>
      <c r="E15" s="79" t="s">
        <v>50</v>
      </c>
      <c r="F15" s="80">
        <v>137</v>
      </c>
      <c r="H15" s="91" t="s">
        <v>27</v>
      </c>
      <c r="I15" s="91"/>
    </row>
    <row r="16" spans="1:11" ht="18" customHeight="1">
      <c r="A16" s="36"/>
      <c r="B16" s="31"/>
      <c r="C16" s="31"/>
      <c r="D16" s="31">
        <v>18</v>
      </c>
      <c r="E16" s="76" t="s">
        <v>126</v>
      </c>
      <c r="F16" s="78">
        <v>329</v>
      </c>
      <c r="H16" s="91"/>
      <c r="I16" s="91"/>
    </row>
    <row r="17" spans="1:9" ht="18" customHeight="1">
      <c r="A17" s="36"/>
      <c r="B17" s="37"/>
      <c r="C17" s="31"/>
      <c r="D17" s="31">
        <v>18</v>
      </c>
      <c r="E17" s="71" t="s">
        <v>59</v>
      </c>
      <c r="F17" s="81">
        <v>218</v>
      </c>
      <c r="H17" s="26" t="s">
        <v>28</v>
      </c>
      <c r="I17" s="26" t="s">
        <v>30</v>
      </c>
    </row>
    <row r="18" spans="1:9" ht="18" customHeight="1">
      <c r="A18" s="36"/>
      <c r="B18" s="31"/>
      <c r="C18" s="31"/>
      <c r="D18" s="31">
        <v>19</v>
      </c>
      <c r="E18" s="76" t="s">
        <v>95</v>
      </c>
      <c r="F18" s="78">
        <v>239</v>
      </c>
      <c r="H18" s="26" t="s">
        <v>32</v>
      </c>
      <c r="I18" s="26" t="s">
        <v>33</v>
      </c>
    </row>
    <row r="19" spans="1:9" ht="18" customHeight="1">
      <c r="A19" s="36"/>
      <c r="B19" s="31"/>
      <c r="C19" s="31"/>
      <c r="D19" s="31">
        <v>20</v>
      </c>
      <c r="E19" s="76" t="s">
        <v>69</v>
      </c>
      <c r="F19" s="78">
        <v>257</v>
      </c>
      <c r="H19" s="27" t="s">
        <v>34</v>
      </c>
      <c r="I19" s="27"/>
    </row>
    <row r="20" spans="1:9" ht="18" customHeight="1">
      <c r="A20" s="36"/>
      <c r="B20" s="31"/>
      <c r="C20" s="31"/>
      <c r="D20" s="31">
        <v>20</v>
      </c>
      <c r="E20" s="76" t="s">
        <v>135</v>
      </c>
      <c r="F20" s="78">
        <v>157</v>
      </c>
      <c r="H20" s="26" t="s">
        <v>35</v>
      </c>
      <c r="I20" s="26" t="s">
        <v>36</v>
      </c>
    </row>
    <row r="21" spans="1:9" ht="18" customHeight="1" thickBot="1">
      <c r="A21" s="43"/>
      <c r="B21" s="44" t="s">
        <v>29</v>
      </c>
      <c r="C21" s="45"/>
      <c r="D21" s="45">
        <v>20</v>
      </c>
      <c r="E21" s="72" t="s">
        <v>57</v>
      </c>
      <c r="F21" s="73">
        <v>157</v>
      </c>
      <c r="H21" s="2">
        <f>D14:D60</f>
        <v>20</v>
      </c>
      <c r="I21" s="2">
        <f>F14:F60</f>
        <v>157</v>
      </c>
    </row>
    <row r="22" spans="1:9" ht="18" customHeight="1">
      <c r="A22" s="46"/>
      <c r="B22" s="47"/>
      <c r="C22" s="47"/>
      <c r="D22" s="47">
        <v>20</v>
      </c>
      <c r="E22" s="79" t="s">
        <v>54</v>
      </c>
      <c r="F22" s="80">
        <v>105</v>
      </c>
      <c r="H22" s="92" t="s">
        <v>39</v>
      </c>
      <c r="I22" s="92"/>
    </row>
    <row r="23" spans="1:9" ht="18" customHeight="1">
      <c r="A23" s="36"/>
      <c r="B23" s="31" t="s">
        <v>99</v>
      </c>
      <c r="C23" s="31"/>
      <c r="D23" s="31">
        <v>21</v>
      </c>
      <c r="E23" s="79" t="s">
        <v>127</v>
      </c>
      <c r="F23" s="80">
        <v>108</v>
      </c>
      <c r="H23" s="92"/>
      <c r="I23" s="92"/>
    </row>
    <row r="24" spans="1:9" ht="18" customHeight="1">
      <c r="A24" s="36"/>
      <c r="B24" s="37" t="s">
        <v>107</v>
      </c>
      <c r="C24" s="31"/>
      <c r="D24" s="31">
        <v>21</v>
      </c>
      <c r="E24" s="72" t="s">
        <v>61</v>
      </c>
      <c r="F24" s="73">
        <v>129</v>
      </c>
      <c r="H24" s="26" t="s">
        <v>41</v>
      </c>
      <c r="I24" s="26" t="s">
        <v>42</v>
      </c>
    </row>
    <row r="25" spans="1:9" ht="18" customHeight="1">
      <c r="A25" s="36"/>
      <c r="B25" s="37" t="s">
        <v>53</v>
      </c>
      <c r="C25" s="31"/>
      <c r="D25" s="31">
        <v>22</v>
      </c>
      <c r="E25" s="79" t="s">
        <v>147</v>
      </c>
      <c r="F25" s="80">
        <v>114</v>
      </c>
      <c r="H25" s="26" t="s">
        <v>44</v>
      </c>
      <c r="I25" s="26" t="s">
        <v>23</v>
      </c>
    </row>
    <row r="26" spans="1:9" ht="18" customHeight="1">
      <c r="A26" s="36"/>
      <c r="B26" s="37"/>
      <c r="C26" s="31"/>
      <c r="D26" s="31">
        <v>24</v>
      </c>
      <c r="E26" s="76" t="s">
        <v>124</v>
      </c>
      <c r="F26" s="78">
        <v>172</v>
      </c>
      <c r="H26" s="26" t="s">
        <v>45</v>
      </c>
      <c r="I26" s="26" t="s">
        <v>46</v>
      </c>
    </row>
    <row r="27" spans="1:9" ht="18" customHeight="1">
      <c r="A27" s="36"/>
      <c r="B27" s="31"/>
      <c r="C27" s="31"/>
      <c r="D27" s="31">
        <v>24</v>
      </c>
      <c r="E27" s="82" t="s">
        <v>142</v>
      </c>
      <c r="F27" s="83">
        <v>201</v>
      </c>
    </row>
    <row r="28" spans="1:9" ht="18" customHeight="1">
      <c r="A28" s="36"/>
      <c r="B28" s="31" t="s">
        <v>109</v>
      </c>
      <c r="C28" s="31"/>
      <c r="D28" s="31">
        <v>25</v>
      </c>
      <c r="E28" s="79" t="s">
        <v>64</v>
      </c>
      <c r="F28" s="80">
        <v>108</v>
      </c>
    </row>
    <row r="29" spans="1:9" ht="18" customHeight="1">
      <c r="A29" s="36"/>
      <c r="B29" s="37" t="s">
        <v>58</v>
      </c>
      <c r="C29" s="31" t="s">
        <v>121</v>
      </c>
      <c r="D29" s="31">
        <v>25</v>
      </c>
      <c r="E29" s="71" t="s">
        <v>162</v>
      </c>
      <c r="F29" s="81">
        <v>223</v>
      </c>
      <c r="I29" s="28" t="s">
        <v>47</v>
      </c>
    </row>
    <row r="30" spans="1:9" ht="18" customHeight="1">
      <c r="A30" s="36"/>
      <c r="B30" s="37"/>
      <c r="C30" s="31"/>
      <c r="D30" s="31">
        <v>26</v>
      </c>
      <c r="E30" s="85" t="s">
        <v>129</v>
      </c>
      <c r="F30" s="86">
        <v>141</v>
      </c>
      <c r="I30" s="29" t="s">
        <v>48</v>
      </c>
    </row>
    <row r="31" spans="1:9" ht="18" customHeight="1">
      <c r="A31" s="36"/>
      <c r="B31" s="37"/>
      <c r="C31" s="31"/>
      <c r="D31" s="31">
        <v>26</v>
      </c>
      <c r="E31" s="89" t="s">
        <v>67</v>
      </c>
      <c r="F31" s="90">
        <v>187</v>
      </c>
      <c r="I31" s="30" t="s">
        <v>49</v>
      </c>
    </row>
    <row r="32" spans="1:9" ht="18" customHeight="1">
      <c r="A32" s="36"/>
      <c r="B32" s="31"/>
      <c r="C32" s="31"/>
      <c r="D32" s="31">
        <v>26</v>
      </c>
      <c r="E32" s="72" t="s">
        <v>134</v>
      </c>
      <c r="F32" s="73">
        <v>134</v>
      </c>
    </row>
    <row r="33" spans="1:9" ht="18" customHeight="1">
      <c r="A33" s="31"/>
      <c r="B33" s="31" t="s">
        <v>101</v>
      </c>
      <c r="C33" s="31"/>
      <c r="D33" s="31">
        <v>27</v>
      </c>
      <c r="E33" s="82" t="s">
        <v>130</v>
      </c>
      <c r="F33" s="84">
        <v>151</v>
      </c>
    </row>
    <row r="34" spans="1:9" ht="18" customHeight="1">
      <c r="A34" s="36"/>
      <c r="B34" s="37"/>
      <c r="C34" s="31"/>
      <c r="D34" s="31">
        <v>27</v>
      </c>
      <c r="E34" s="82" t="s">
        <v>133</v>
      </c>
      <c r="F34" s="83">
        <v>118</v>
      </c>
      <c r="H34" s="2">
        <f>D27:D67</f>
        <v>27</v>
      </c>
      <c r="I34" s="2">
        <f>F27:F67</f>
        <v>118</v>
      </c>
    </row>
    <row r="35" spans="1:9" ht="18" customHeight="1">
      <c r="A35" s="36"/>
      <c r="B35" s="31"/>
      <c r="C35" s="31"/>
      <c r="D35" s="31">
        <v>27</v>
      </c>
      <c r="E35" s="82" t="s">
        <v>56</v>
      </c>
      <c r="F35" s="83">
        <v>157</v>
      </c>
    </row>
    <row r="36" spans="1:9" ht="18" customHeight="1">
      <c r="A36" s="36"/>
      <c r="B36" s="31"/>
      <c r="C36" s="31"/>
      <c r="D36" s="31">
        <v>28</v>
      </c>
      <c r="E36" s="72" t="s">
        <v>65</v>
      </c>
      <c r="F36" s="73">
        <v>124</v>
      </c>
    </row>
    <row r="37" spans="1:9" ht="18" customHeight="1">
      <c r="A37" s="36"/>
      <c r="B37" s="31"/>
      <c r="C37" s="31"/>
      <c r="D37" s="31">
        <v>28</v>
      </c>
      <c r="E37" s="87" t="s">
        <v>168</v>
      </c>
      <c r="F37" s="88">
        <v>278</v>
      </c>
    </row>
    <row r="38" spans="1:9" ht="18" customHeight="1">
      <c r="A38" s="36"/>
      <c r="B38" s="31" t="s">
        <v>98</v>
      </c>
      <c r="C38" s="31"/>
      <c r="D38" s="31">
        <v>29</v>
      </c>
      <c r="E38" s="72" t="s">
        <v>63</v>
      </c>
      <c r="F38" s="73">
        <v>104</v>
      </c>
    </row>
    <row r="39" spans="1:9" ht="18" customHeight="1">
      <c r="A39" s="36"/>
      <c r="B39" s="31" t="s">
        <v>119</v>
      </c>
      <c r="C39" s="31" t="s">
        <v>120</v>
      </c>
      <c r="D39" s="31">
        <v>31</v>
      </c>
      <c r="E39" s="71" t="s">
        <v>169</v>
      </c>
      <c r="F39" s="81">
        <v>238</v>
      </c>
    </row>
    <row r="40" spans="1:9" ht="18" customHeight="1">
      <c r="A40" s="36"/>
      <c r="B40" s="31"/>
      <c r="C40" s="31"/>
      <c r="D40" s="31">
        <v>32</v>
      </c>
      <c r="E40" s="72" t="s">
        <v>74</v>
      </c>
      <c r="F40" s="73">
        <v>92</v>
      </c>
    </row>
    <row r="41" spans="1:9" ht="18" customHeight="1">
      <c r="A41" s="36"/>
      <c r="B41" s="31" t="s">
        <v>115</v>
      </c>
      <c r="C41" s="31"/>
      <c r="D41" s="31">
        <v>32</v>
      </c>
      <c r="E41" s="79" t="s">
        <v>150</v>
      </c>
      <c r="F41" s="80">
        <v>96</v>
      </c>
      <c r="H41" s="2">
        <f>D15:D83</f>
        <v>32</v>
      </c>
      <c r="I41" s="2">
        <f>F15:F83</f>
        <v>96</v>
      </c>
    </row>
    <row r="42" spans="1:9" ht="18" customHeight="1">
      <c r="A42" s="36"/>
      <c r="B42" s="31" t="s">
        <v>103</v>
      </c>
      <c r="C42" s="31"/>
      <c r="D42" s="31">
        <v>33</v>
      </c>
      <c r="E42" s="82" t="s">
        <v>132</v>
      </c>
      <c r="F42" s="83">
        <v>101</v>
      </c>
    </row>
    <row r="43" spans="1:9" ht="18" customHeight="1">
      <c r="A43" s="36"/>
      <c r="B43" s="31" t="s">
        <v>116</v>
      </c>
      <c r="C43" s="31" t="s">
        <v>52</v>
      </c>
      <c r="D43" s="31">
        <v>33</v>
      </c>
      <c r="E43" s="85" t="s">
        <v>152</v>
      </c>
      <c r="F43" s="86">
        <v>113</v>
      </c>
    </row>
    <row r="44" spans="1:9" ht="18" customHeight="1">
      <c r="A44" s="36"/>
      <c r="B44" s="31" t="s">
        <v>122</v>
      </c>
      <c r="C44" s="31" t="s">
        <v>123</v>
      </c>
      <c r="D44" s="31">
        <v>33</v>
      </c>
      <c r="E44" s="79" t="s">
        <v>164</v>
      </c>
      <c r="F44" s="80">
        <v>101</v>
      </c>
    </row>
    <row r="45" spans="1:9" ht="18" customHeight="1">
      <c r="A45" s="36"/>
      <c r="B45" s="31"/>
      <c r="C45" s="31"/>
      <c r="D45" s="31">
        <v>33</v>
      </c>
      <c r="E45" s="87" t="s">
        <v>71</v>
      </c>
      <c r="F45" s="88">
        <v>179</v>
      </c>
    </row>
    <row r="46" spans="1:9" ht="18" customHeight="1" thickBot="1">
      <c r="A46" s="43"/>
      <c r="B46" s="45" t="s">
        <v>112</v>
      </c>
      <c r="C46" s="45" t="s">
        <v>19</v>
      </c>
      <c r="D46" s="45">
        <v>34</v>
      </c>
      <c r="E46" s="87" t="s">
        <v>75</v>
      </c>
      <c r="F46" s="88">
        <v>172</v>
      </c>
      <c r="H46" s="2">
        <f>D37:D91</f>
        <v>34</v>
      </c>
      <c r="I46" s="2">
        <f>F37:F91</f>
        <v>172</v>
      </c>
    </row>
    <row r="47" spans="1:9" ht="18" customHeight="1">
      <c r="A47" s="36"/>
      <c r="B47" s="31"/>
      <c r="C47" s="31" t="s">
        <v>114</v>
      </c>
      <c r="D47" s="31">
        <v>34</v>
      </c>
      <c r="E47" s="79" t="s">
        <v>85</v>
      </c>
      <c r="F47" s="80">
        <v>93</v>
      </c>
    </row>
    <row r="48" spans="1:9" ht="18" customHeight="1">
      <c r="A48" s="36"/>
      <c r="B48" s="31" t="s">
        <v>60</v>
      </c>
      <c r="C48" s="31" t="s">
        <v>118</v>
      </c>
      <c r="D48" s="31">
        <v>34</v>
      </c>
      <c r="E48" s="71" t="s">
        <v>76</v>
      </c>
      <c r="F48" s="81">
        <v>235</v>
      </c>
      <c r="H48" s="2">
        <f>D17:D80</f>
        <v>34</v>
      </c>
      <c r="I48" s="2">
        <f>F17:F80</f>
        <v>235</v>
      </c>
    </row>
    <row r="49" spans="1:9" ht="18" customHeight="1">
      <c r="A49" s="36"/>
      <c r="B49" s="31"/>
      <c r="C49" s="31"/>
      <c r="D49" s="31">
        <v>35</v>
      </c>
      <c r="E49" s="79" t="s">
        <v>77</v>
      </c>
      <c r="F49" s="80">
        <v>89</v>
      </c>
    </row>
    <row r="50" spans="1:9" ht="18" customHeight="1">
      <c r="A50" s="36"/>
      <c r="B50" s="37"/>
      <c r="C50" s="31"/>
      <c r="D50" s="31">
        <v>35</v>
      </c>
      <c r="E50" s="82" t="s">
        <v>140</v>
      </c>
      <c r="F50" s="83">
        <v>129</v>
      </c>
    </row>
    <row r="51" spans="1:9" ht="18" customHeight="1">
      <c r="A51" s="36"/>
      <c r="B51" s="37" t="s">
        <v>36</v>
      </c>
      <c r="C51" s="31" t="s">
        <v>52</v>
      </c>
      <c r="D51" s="31">
        <v>35</v>
      </c>
      <c r="E51" s="85" t="s">
        <v>86</v>
      </c>
      <c r="F51" s="86">
        <v>150</v>
      </c>
      <c r="H51" s="2">
        <f>D30:D90</f>
        <v>35</v>
      </c>
      <c r="I51" s="2">
        <f>F30:F90</f>
        <v>150</v>
      </c>
    </row>
    <row r="52" spans="1:9" ht="18" customHeight="1">
      <c r="A52" s="36"/>
      <c r="B52" s="37" t="s">
        <v>100</v>
      </c>
      <c r="C52" s="31"/>
      <c r="D52" s="31">
        <v>36</v>
      </c>
      <c r="E52" s="85" t="s">
        <v>128</v>
      </c>
      <c r="F52" s="86">
        <v>111</v>
      </c>
    </row>
    <row r="53" spans="1:9" ht="18" customHeight="1">
      <c r="A53" s="36"/>
      <c r="B53" s="31"/>
      <c r="C53" s="31"/>
      <c r="D53" s="31">
        <v>36</v>
      </c>
      <c r="E53" s="72" t="s">
        <v>73</v>
      </c>
      <c r="F53" s="73">
        <v>123</v>
      </c>
    </row>
    <row r="54" spans="1:9" ht="18" customHeight="1">
      <c r="A54" s="36"/>
      <c r="B54" s="31" t="s">
        <v>66</v>
      </c>
      <c r="C54" s="31" t="s">
        <v>113</v>
      </c>
      <c r="D54" s="31">
        <v>36</v>
      </c>
      <c r="E54" s="79" t="s">
        <v>81</v>
      </c>
      <c r="F54" s="80">
        <v>87</v>
      </c>
    </row>
    <row r="55" spans="1:9" ht="18" customHeight="1">
      <c r="A55" s="36"/>
      <c r="B55" s="31" t="s">
        <v>104</v>
      </c>
      <c r="C55" s="31"/>
      <c r="D55" s="31">
        <v>37</v>
      </c>
      <c r="E55" s="72" t="s">
        <v>72</v>
      </c>
      <c r="F55" s="73">
        <v>145</v>
      </c>
    </row>
    <row r="56" spans="1:9" ht="18" customHeight="1">
      <c r="A56" s="36"/>
      <c r="B56" s="31" t="s">
        <v>117</v>
      </c>
      <c r="C56" s="31" t="s">
        <v>52</v>
      </c>
      <c r="D56" s="31">
        <v>37</v>
      </c>
      <c r="E56" s="85" t="s">
        <v>155</v>
      </c>
      <c r="F56" s="86">
        <v>151</v>
      </c>
    </row>
    <row r="57" spans="1:9" ht="18" customHeight="1">
      <c r="A57" s="36"/>
      <c r="B57" s="31" t="s">
        <v>68</v>
      </c>
      <c r="C57" s="31" t="s">
        <v>52</v>
      </c>
      <c r="D57" s="31">
        <v>38</v>
      </c>
      <c r="E57" s="87" t="s">
        <v>157</v>
      </c>
      <c r="F57" s="88">
        <v>118</v>
      </c>
    </row>
    <row r="58" spans="1:9" ht="18" customHeight="1">
      <c r="A58" s="36"/>
      <c r="B58" s="31"/>
      <c r="C58" s="31"/>
      <c r="D58" s="31">
        <v>38</v>
      </c>
      <c r="E58" s="71" t="s">
        <v>78</v>
      </c>
      <c r="F58" s="81">
        <v>114</v>
      </c>
    </row>
    <row r="59" spans="1:9" ht="18" customHeight="1">
      <c r="A59" s="36"/>
      <c r="B59" s="31" t="s">
        <v>165</v>
      </c>
      <c r="C59" s="31"/>
      <c r="D59" s="31">
        <v>38</v>
      </c>
      <c r="E59" s="87" t="s">
        <v>166</v>
      </c>
      <c r="F59" s="88">
        <v>244</v>
      </c>
    </row>
    <row r="60" spans="1:9" ht="18" customHeight="1">
      <c r="A60" s="36"/>
      <c r="B60" s="31" t="s">
        <v>106</v>
      </c>
      <c r="C60" s="31"/>
      <c r="D60" s="31">
        <v>43</v>
      </c>
      <c r="E60" s="72" t="s">
        <v>83</v>
      </c>
      <c r="F60" s="73">
        <v>98</v>
      </c>
    </row>
    <row r="61" spans="1:9" ht="18" customHeight="1">
      <c r="A61" s="36"/>
      <c r="B61" s="31" t="s">
        <v>110</v>
      </c>
      <c r="C61" s="31"/>
      <c r="D61" s="31">
        <v>43</v>
      </c>
      <c r="E61" s="82" t="s">
        <v>139</v>
      </c>
      <c r="F61" s="83">
        <v>99</v>
      </c>
    </row>
    <row r="62" spans="1:9" ht="18" customHeight="1">
      <c r="A62" s="36"/>
      <c r="B62" s="37"/>
      <c r="C62" s="31"/>
      <c r="D62" s="31">
        <v>43</v>
      </c>
      <c r="E62" s="79" t="s">
        <v>82</v>
      </c>
      <c r="F62" s="80">
        <v>130</v>
      </c>
    </row>
    <row r="63" spans="1:9" ht="18" customHeight="1">
      <c r="A63" s="36"/>
      <c r="B63" s="31"/>
      <c r="C63" s="31"/>
      <c r="D63" s="31">
        <v>44</v>
      </c>
      <c r="E63" s="79" t="s">
        <v>138</v>
      </c>
      <c r="F63" s="80">
        <v>84</v>
      </c>
    </row>
    <row r="64" spans="1:9" ht="18" customHeight="1">
      <c r="A64" s="36"/>
      <c r="B64" s="37"/>
      <c r="C64" s="31"/>
      <c r="D64" s="31">
        <v>45</v>
      </c>
      <c r="E64" s="79" t="s">
        <v>151</v>
      </c>
      <c r="F64" s="80">
        <v>58</v>
      </c>
    </row>
    <row r="65" spans="1:9" ht="18" customHeight="1">
      <c r="A65" s="36"/>
      <c r="B65" s="37"/>
      <c r="C65" s="31"/>
      <c r="D65" s="31">
        <v>45</v>
      </c>
      <c r="E65" s="71" t="s">
        <v>161</v>
      </c>
      <c r="F65" s="81">
        <v>127</v>
      </c>
    </row>
    <row r="66" spans="1:9" ht="18" customHeight="1" thickBot="1">
      <c r="A66" s="39"/>
      <c r="B66" s="40" t="s">
        <v>43</v>
      </c>
      <c r="C66" s="40" t="s">
        <v>62</v>
      </c>
      <c r="D66" s="40">
        <v>46</v>
      </c>
      <c r="E66" s="89" t="s">
        <v>87</v>
      </c>
      <c r="F66" s="90">
        <v>101</v>
      </c>
      <c r="H66" s="2">
        <f>D31:D88</f>
        <v>46</v>
      </c>
      <c r="I66" s="2">
        <f>F31:F88</f>
        <v>101</v>
      </c>
    </row>
    <row r="67" spans="1:9" ht="18" customHeight="1">
      <c r="A67" s="32"/>
      <c r="B67" s="34" t="s">
        <v>111</v>
      </c>
      <c r="C67" s="34"/>
      <c r="D67" s="34">
        <v>47</v>
      </c>
      <c r="E67" s="82" t="s">
        <v>141</v>
      </c>
      <c r="F67" s="83">
        <v>119</v>
      </c>
    </row>
    <row r="68" spans="1:9" ht="18" customHeight="1">
      <c r="A68" s="36"/>
      <c r="B68" s="31"/>
      <c r="C68" s="31"/>
      <c r="D68" s="31">
        <v>47</v>
      </c>
      <c r="E68" s="87" t="s">
        <v>79</v>
      </c>
      <c r="F68" s="88">
        <v>152</v>
      </c>
    </row>
    <row r="69" spans="1:9" ht="18" customHeight="1">
      <c r="A69" s="36"/>
      <c r="B69" s="31"/>
      <c r="C69" s="31"/>
      <c r="D69" s="31">
        <v>47</v>
      </c>
      <c r="E69" s="85" t="s">
        <v>89</v>
      </c>
      <c r="F69" s="86">
        <v>116</v>
      </c>
    </row>
    <row r="70" spans="1:9" ht="18" customHeight="1">
      <c r="A70" s="36"/>
      <c r="B70" s="31"/>
      <c r="C70" s="31"/>
      <c r="D70" s="31">
        <v>47</v>
      </c>
      <c r="E70" s="71" t="s">
        <v>159</v>
      </c>
      <c r="F70" s="81">
        <v>146</v>
      </c>
    </row>
    <row r="71" spans="1:9" ht="18" customHeight="1">
      <c r="A71" s="36"/>
      <c r="B71" s="31" t="s">
        <v>108</v>
      </c>
      <c r="C71" s="31"/>
      <c r="D71" s="31">
        <v>49</v>
      </c>
      <c r="E71" s="79" t="s">
        <v>90</v>
      </c>
      <c r="F71" s="80">
        <v>84</v>
      </c>
    </row>
    <row r="72" spans="1:9" ht="18" customHeight="1">
      <c r="A72" s="36"/>
      <c r="B72" s="31" t="s">
        <v>105</v>
      </c>
      <c r="C72" s="31"/>
      <c r="D72" s="31">
        <v>50</v>
      </c>
      <c r="E72" s="85" t="s">
        <v>137</v>
      </c>
      <c r="F72" s="86">
        <v>171</v>
      </c>
    </row>
    <row r="73" spans="1:9" ht="18" customHeight="1">
      <c r="A73" s="36"/>
      <c r="B73" s="31" t="s">
        <v>55</v>
      </c>
      <c r="C73" s="31"/>
      <c r="D73" s="31">
        <v>52</v>
      </c>
      <c r="E73" s="79" t="s">
        <v>148</v>
      </c>
      <c r="F73" s="80">
        <v>37</v>
      </c>
    </row>
    <row r="74" spans="1:9" ht="18" customHeight="1">
      <c r="A74" s="36"/>
      <c r="B74" s="31" t="s">
        <v>70</v>
      </c>
      <c r="C74" s="31" t="s">
        <v>52</v>
      </c>
      <c r="D74" s="31">
        <v>52</v>
      </c>
      <c r="E74" s="87" t="s">
        <v>80</v>
      </c>
      <c r="F74" s="88">
        <v>154</v>
      </c>
    </row>
    <row r="75" spans="1:9" ht="18" customHeight="1">
      <c r="A75" s="36"/>
      <c r="B75" s="31"/>
      <c r="C75" s="31"/>
      <c r="D75" s="31">
        <v>54</v>
      </c>
      <c r="E75" s="85" t="s">
        <v>91</v>
      </c>
      <c r="F75" s="86">
        <v>102</v>
      </c>
    </row>
    <row r="76" spans="1:9" ht="18" customHeight="1">
      <c r="A76" s="36"/>
      <c r="B76" s="31"/>
      <c r="C76" s="31"/>
      <c r="D76" s="31">
        <v>55</v>
      </c>
      <c r="E76" s="87" t="s">
        <v>84</v>
      </c>
      <c r="F76" s="88">
        <v>128</v>
      </c>
    </row>
    <row r="77" spans="1:9" ht="18" customHeight="1">
      <c r="A77" s="36"/>
      <c r="B77" s="31"/>
      <c r="C77" s="31"/>
      <c r="D77" s="31">
        <v>55</v>
      </c>
      <c r="E77" s="79" t="s">
        <v>146</v>
      </c>
      <c r="F77" s="80">
        <v>69</v>
      </c>
    </row>
    <row r="78" spans="1:9" ht="18" customHeight="1">
      <c r="A78" s="36"/>
      <c r="B78" s="31"/>
      <c r="C78" s="31"/>
      <c r="D78" s="31">
        <v>55</v>
      </c>
      <c r="E78" s="89" t="s">
        <v>92</v>
      </c>
      <c r="F78" s="90">
        <v>107</v>
      </c>
    </row>
    <row r="79" spans="1:9" ht="18" customHeight="1">
      <c r="A79" s="36"/>
      <c r="B79" s="31" t="s">
        <v>37</v>
      </c>
      <c r="C79" s="31"/>
      <c r="D79" s="31">
        <v>56</v>
      </c>
      <c r="E79" s="89" t="s">
        <v>145</v>
      </c>
      <c r="F79" s="90">
        <v>162</v>
      </c>
    </row>
    <row r="80" spans="1:9" ht="18" customHeight="1">
      <c r="A80" s="36"/>
      <c r="B80" s="37"/>
      <c r="C80" s="31"/>
      <c r="D80" s="31">
        <v>58</v>
      </c>
      <c r="E80" s="71" t="s">
        <v>93</v>
      </c>
      <c r="F80" s="81">
        <v>127</v>
      </c>
    </row>
    <row r="81" spans="1:6" ht="18" customHeight="1">
      <c r="A81" s="36"/>
      <c r="B81" s="31"/>
      <c r="C81" s="31"/>
      <c r="D81" s="31">
        <v>62</v>
      </c>
      <c r="E81" s="85" t="s">
        <v>153</v>
      </c>
      <c r="F81" s="86">
        <v>69</v>
      </c>
    </row>
    <row r="82" spans="1:6" ht="18" customHeight="1">
      <c r="A82" s="36"/>
      <c r="B82" s="31"/>
      <c r="C82" s="31"/>
      <c r="D82" s="31">
        <v>63</v>
      </c>
      <c r="E82" s="87" t="s">
        <v>88</v>
      </c>
      <c r="F82" s="88">
        <v>94</v>
      </c>
    </row>
    <row r="83" spans="1:6" ht="18" customHeight="1">
      <c r="A83" s="36"/>
      <c r="B83" s="31"/>
      <c r="C83" s="31"/>
      <c r="D83" s="31">
        <v>65</v>
      </c>
      <c r="E83" s="79" t="s">
        <v>149</v>
      </c>
      <c r="F83" s="80">
        <v>84</v>
      </c>
    </row>
    <row r="84" spans="1:6" ht="18" customHeight="1">
      <c r="A84" s="36"/>
      <c r="B84" s="31"/>
      <c r="C84" s="31"/>
      <c r="D84" s="31">
        <v>66</v>
      </c>
      <c r="E84" s="87" t="s">
        <v>143</v>
      </c>
      <c r="F84" s="88">
        <v>100</v>
      </c>
    </row>
    <row r="85" spans="1:6" ht="18" customHeight="1">
      <c r="A85" s="36"/>
      <c r="B85" s="31" t="s">
        <v>31</v>
      </c>
      <c r="C85" s="31"/>
      <c r="D85" s="31">
        <v>68</v>
      </c>
      <c r="E85" s="89" t="s">
        <v>144</v>
      </c>
      <c r="F85" s="90">
        <v>86</v>
      </c>
    </row>
    <row r="86" spans="1:6" ht="18" customHeight="1">
      <c r="A86" s="36"/>
      <c r="B86" s="31"/>
      <c r="C86" s="31"/>
      <c r="D86" s="31">
        <v>68</v>
      </c>
      <c r="E86" s="87" t="s">
        <v>156</v>
      </c>
      <c r="F86" s="88">
        <v>90</v>
      </c>
    </row>
    <row r="87" spans="1:6" ht="18" customHeight="1">
      <c r="A87" s="36"/>
      <c r="B87" s="31"/>
      <c r="C87" s="31"/>
      <c r="D87" s="31">
        <v>72</v>
      </c>
      <c r="E87" s="85" t="s">
        <v>167</v>
      </c>
      <c r="F87" s="86">
        <v>66</v>
      </c>
    </row>
    <row r="88" spans="1:6" ht="18" customHeight="1">
      <c r="A88" s="36"/>
      <c r="B88" s="31"/>
      <c r="C88" s="31"/>
      <c r="D88" s="31">
        <v>72</v>
      </c>
      <c r="E88" s="89" t="s">
        <v>163</v>
      </c>
      <c r="F88" s="90">
        <v>87</v>
      </c>
    </row>
    <row r="89" spans="1:6" ht="18" customHeight="1">
      <c r="A89" s="36"/>
      <c r="B89" s="31"/>
      <c r="C89" s="31"/>
      <c r="D89" s="31">
        <v>77</v>
      </c>
      <c r="E89" s="87" t="s">
        <v>94</v>
      </c>
      <c r="F89" s="88">
        <v>93</v>
      </c>
    </row>
    <row r="90" spans="1:6" ht="18" customHeight="1">
      <c r="A90" s="36"/>
      <c r="B90" s="31"/>
      <c r="C90" s="31"/>
      <c r="D90" s="31">
        <v>78</v>
      </c>
      <c r="E90" s="85" t="s">
        <v>154</v>
      </c>
      <c r="F90" s="86">
        <v>56</v>
      </c>
    </row>
    <row r="91" spans="1:6" ht="18" customHeight="1">
      <c r="A91" s="36"/>
      <c r="B91" s="31"/>
      <c r="C91" s="31"/>
      <c r="D91" s="31">
        <v>78</v>
      </c>
      <c r="E91" s="87" t="s">
        <v>158</v>
      </c>
      <c r="F91" s="88">
        <v>71</v>
      </c>
    </row>
    <row r="92" spans="1:6" ht="18" customHeight="1">
      <c r="A92" s="36"/>
      <c r="B92" s="31"/>
      <c r="C92" s="31"/>
      <c r="D92" s="31"/>
      <c r="E92" s="42"/>
      <c r="F92" s="38"/>
    </row>
    <row r="93" spans="1:6" ht="18" customHeight="1">
      <c r="A93" s="36"/>
      <c r="B93" s="31"/>
      <c r="C93" s="31"/>
      <c r="D93" s="31"/>
      <c r="E93" s="42"/>
      <c r="F93" s="38"/>
    </row>
    <row r="94" spans="1:6" ht="18" customHeight="1" thickBot="1">
      <c r="A94" s="43"/>
      <c r="B94" s="44"/>
      <c r="C94" s="45"/>
      <c r="D94" s="45"/>
      <c r="E94" s="44"/>
      <c r="F94" s="38"/>
    </row>
    <row r="95" spans="1:6" ht="50.1" customHeight="1">
      <c r="A95" s="46"/>
      <c r="B95" s="64" t="s">
        <v>172</v>
      </c>
      <c r="C95" s="61" t="s">
        <v>179</v>
      </c>
      <c r="D95" s="47"/>
      <c r="E95" s="48"/>
      <c r="F95" s="38"/>
    </row>
    <row r="96" spans="1:6" ht="50.1" customHeight="1">
      <c r="A96" s="36"/>
      <c r="B96" s="65" t="s">
        <v>173</v>
      </c>
      <c r="C96" s="62" t="s">
        <v>180</v>
      </c>
      <c r="D96" s="31"/>
      <c r="E96" s="42"/>
      <c r="F96" s="38"/>
    </row>
    <row r="97" spans="1:11" ht="50.1" customHeight="1">
      <c r="A97" s="36"/>
      <c r="B97" s="67" t="s">
        <v>174</v>
      </c>
      <c r="C97" s="62" t="s">
        <v>185</v>
      </c>
      <c r="D97" s="31"/>
      <c r="E97" s="42"/>
      <c r="F97" s="38"/>
    </row>
    <row r="98" spans="1:11" ht="50.1" customHeight="1">
      <c r="A98" s="36"/>
      <c r="B98" s="68" t="s">
        <v>175</v>
      </c>
      <c r="C98" s="62" t="s">
        <v>181</v>
      </c>
      <c r="D98" s="31"/>
      <c r="E98" s="42"/>
      <c r="F98" s="38"/>
    </row>
    <row r="99" spans="1:11" ht="50.1" customHeight="1">
      <c r="A99" s="36"/>
      <c r="B99" s="69" t="s">
        <v>176</v>
      </c>
      <c r="C99" s="62" t="s">
        <v>182</v>
      </c>
      <c r="D99" s="31"/>
      <c r="E99" s="42"/>
      <c r="F99" s="38"/>
    </row>
    <row r="100" spans="1:11" ht="50.1" customHeight="1">
      <c r="A100" s="36"/>
      <c r="B100" s="66" t="s">
        <v>177</v>
      </c>
      <c r="C100" s="62" t="s">
        <v>183</v>
      </c>
      <c r="D100" s="31"/>
      <c r="E100" s="37"/>
      <c r="F100" s="38"/>
    </row>
    <row r="101" spans="1:11" ht="50.1" customHeight="1">
      <c r="A101" s="36"/>
      <c r="B101" s="70" t="s">
        <v>178</v>
      </c>
      <c r="C101" s="62" t="s">
        <v>184</v>
      </c>
      <c r="D101" s="31"/>
      <c r="E101" s="42"/>
      <c r="F101" s="38"/>
    </row>
    <row r="102" spans="1:11" ht="50.1" customHeight="1">
      <c r="A102" s="36"/>
      <c r="B102" s="31"/>
      <c r="C102" s="63"/>
      <c r="D102" s="31"/>
      <c r="E102" s="42"/>
      <c r="F102" s="38"/>
    </row>
    <row r="103" spans="1:11" ht="50.1" customHeight="1" thickBot="1">
      <c r="A103" s="36"/>
      <c r="B103" s="31"/>
      <c r="C103" s="63"/>
      <c r="D103" s="31"/>
      <c r="E103" s="42"/>
      <c r="F103" s="38"/>
    </row>
    <row r="104" spans="1:11" ht="30" customHeight="1" thickBot="1">
      <c r="A104" s="36"/>
      <c r="B104" s="31"/>
      <c r="C104" s="31"/>
      <c r="D104" s="31"/>
      <c r="E104" s="37"/>
      <c r="F104" s="38"/>
      <c r="H104" s="8" t="s">
        <v>9</v>
      </c>
      <c r="I104" s="9" t="s">
        <v>10</v>
      </c>
    </row>
    <row r="105" spans="1:11" ht="30" customHeight="1">
      <c r="A105" s="36"/>
      <c r="B105" s="31"/>
      <c r="C105" s="31"/>
      <c r="D105" s="31"/>
      <c r="E105" s="37"/>
      <c r="F105" s="38"/>
      <c r="H105" s="64" t="s">
        <v>172</v>
      </c>
      <c r="I105" s="61" t="s">
        <v>188</v>
      </c>
      <c r="J105">
        <v>20</v>
      </c>
      <c r="K105">
        <v>157</v>
      </c>
    </row>
    <row r="106" spans="1:11" ht="30" customHeight="1">
      <c r="A106" s="36"/>
      <c r="B106" s="31"/>
      <c r="C106" s="31"/>
      <c r="D106" s="31"/>
      <c r="E106" s="37"/>
      <c r="F106" s="38"/>
      <c r="H106" s="65" t="s">
        <v>173</v>
      </c>
      <c r="I106" s="62" t="s">
        <v>189</v>
      </c>
      <c r="J106">
        <v>32</v>
      </c>
      <c r="K106">
        <v>96</v>
      </c>
    </row>
    <row r="107" spans="1:11" ht="30" customHeight="1">
      <c r="A107" s="36"/>
      <c r="B107" s="31"/>
      <c r="C107" s="31"/>
      <c r="D107" s="31"/>
      <c r="E107" s="37"/>
      <c r="F107" s="38"/>
      <c r="H107" s="67" t="s">
        <v>174</v>
      </c>
      <c r="I107" s="62" t="s">
        <v>190</v>
      </c>
      <c r="J107">
        <v>27</v>
      </c>
      <c r="K107">
        <v>118</v>
      </c>
    </row>
    <row r="108" spans="1:11" ht="30" customHeight="1">
      <c r="A108" s="36"/>
      <c r="B108" s="31"/>
      <c r="C108" s="31"/>
      <c r="D108" s="31"/>
      <c r="E108" s="42"/>
      <c r="F108" s="38"/>
      <c r="H108" s="68" t="s">
        <v>175</v>
      </c>
      <c r="I108" s="62" t="s">
        <v>181</v>
      </c>
      <c r="J108">
        <v>35</v>
      </c>
      <c r="K108">
        <v>150</v>
      </c>
    </row>
    <row r="109" spans="1:11" ht="30" customHeight="1">
      <c r="A109" s="36"/>
      <c r="B109" s="31"/>
      <c r="C109" s="31"/>
      <c r="D109" s="31"/>
      <c r="E109" s="37"/>
      <c r="F109" s="38"/>
      <c r="H109" s="69" t="s">
        <v>176</v>
      </c>
      <c r="I109" s="62" t="s">
        <v>182</v>
      </c>
      <c r="J109">
        <v>34</v>
      </c>
      <c r="K109">
        <v>172</v>
      </c>
    </row>
    <row r="110" spans="1:11" ht="30" customHeight="1">
      <c r="A110" s="36"/>
      <c r="B110" s="31"/>
      <c r="C110" s="31"/>
      <c r="D110" s="31"/>
      <c r="E110" s="42"/>
      <c r="F110" s="38"/>
      <c r="H110" s="66" t="s">
        <v>177</v>
      </c>
      <c r="I110" s="62" t="s">
        <v>183</v>
      </c>
      <c r="J110">
        <v>34</v>
      </c>
      <c r="K110">
        <v>235</v>
      </c>
    </row>
    <row r="111" spans="1:11" ht="30" customHeight="1">
      <c r="A111" s="36"/>
      <c r="B111" s="31"/>
      <c r="C111" s="31"/>
      <c r="D111" s="31"/>
      <c r="E111" s="42"/>
      <c r="F111" s="38"/>
      <c r="H111" s="70" t="s">
        <v>178</v>
      </c>
      <c r="I111" s="62" t="s">
        <v>184</v>
      </c>
      <c r="J111">
        <v>46</v>
      </c>
      <c r="K111">
        <v>101</v>
      </c>
    </row>
    <row r="112" spans="1:11" ht="30" customHeight="1">
      <c r="A112" s="36"/>
      <c r="B112" s="31"/>
      <c r="C112" s="31"/>
      <c r="D112" s="31"/>
      <c r="E112" s="42"/>
      <c r="F112" s="38"/>
      <c r="H112" s="74" t="s">
        <v>186</v>
      </c>
      <c r="I112" s="75" t="s">
        <v>187</v>
      </c>
      <c r="J112">
        <v>14</v>
      </c>
      <c r="K112">
        <v>178</v>
      </c>
    </row>
    <row r="113" spans="1:10" ht="18" customHeight="1">
      <c r="A113" s="36"/>
      <c r="B113" s="31"/>
      <c r="C113" s="31"/>
      <c r="D113" s="31"/>
      <c r="E113" s="42"/>
      <c r="F113" s="38"/>
    </row>
    <row r="114" spans="1:10" ht="18" customHeight="1">
      <c r="A114" s="36"/>
      <c r="B114" s="31"/>
      <c r="C114" s="31"/>
      <c r="D114" s="31"/>
      <c r="E114" s="42"/>
      <c r="F114" s="38"/>
    </row>
    <row r="115" spans="1:10" ht="18" customHeight="1" thickBot="1">
      <c r="A115" s="39"/>
      <c r="B115" s="40"/>
      <c r="C115" s="40"/>
      <c r="D115" s="40"/>
      <c r="E115" s="41"/>
      <c r="F115" s="38"/>
    </row>
    <row r="116" spans="1:10" ht="16.5" customHeight="1">
      <c r="A116" s="32"/>
      <c r="B116" s="33"/>
      <c r="C116" s="34"/>
      <c r="D116" s="34"/>
      <c r="E116" s="33"/>
      <c r="F116" s="38"/>
      <c r="I116" s="2" t="s">
        <v>199</v>
      </c>
      <c r="J116">
        <v>170</v>
      </c>
    </row>
    <row r="117" spans="1:10" ht="18" customHeight="1">
      <c r="A117" s="36"/>
      <c r="B117" s="31"/>
      <c r="C117" s="31"/>
      <c r="D117" s="31"/>
      <c r="E117" s="42"/>
      <c r="F117" s="38"/>
      <c r="I117" s="2" t="s">
        <v>192</v>
      </c>
      <c r="J117">
        <v>167</v>
      </c>
    </row>
    <row r="118" spans="1:10" ht="18" customHeight="1">
      <c r="A118" s="36"/>
      <c r="B118" s="31"/>
      <c r="C118" s="31"/>
      <c r="D118" s="31"/>
      <c r="E118" s="42"/>
      <c r="F118" s="38"/>
      <c r="I118" s="2" t="s">
        <v>193</v>
      </c>
      <c r="J118">
        <v>175</v>
      </c>
    </row>
    <row r="119" spans="1:10" ht="18" customHeight="1">
      <c r="A119" s="36"/>
      <c r="B119" s="31"/>
      <c r="C119" s="31"/>
      <c r="D119" s="31"/>
      <c r="E119" s="42"/>
      <c r="F119" s="38"/>
      <c r="I119" s="2" t="s">
        <v>194</v>
      </c>
      <c r="J119">
        <v>135</v>
      </c>
    </row>
    <row r="120" spans="1:10" ht="18" customHeight="1">
      <c r="A120" s="36"/>
      <c r="B120" s="37"/>
      <c r="C120" s="31"/>
      <c r="D120" s="31"/>
      <c r="E120" s="42"/>
      <c r="F120" s="38"/>
      <c r="I120" s="2" t="s">
        <v>195</v>
      </c>
      <c r="J120">
        <v>143</v>
      </c>
    </row>
    <row r="121" spans="1:10" ht="18" customHeight="1">
      <c r="A121" s="36"/>
      <c r="B121" s="31"/>
      <c r="C121" s="31"/>
      <c r="D121" s="31"/>
      <c r="E121" s="42"/>
      <c r="F121" s="38"/>
      <c r="I121" s="2" t="s">
        <v>196</v>
      </c>
      <c r="J121">
        <v>155</v>
      </c>
    </row>
    <row r="122" spans="1:10" ht="18" customHeight="1">
      <c r="A122" s="36"/>
      <c r="B122" s="31"/>
      <c r="C122" s="31"/>
      <c r="D122" s="31"/>
      <c r="E122" s="37"/>
      <c r="F122" s="38"/>
      <c r="I122" s="2" t="s">
        <v>197</v>
      </c>
      <c r="J122">
        <v>157</v>
      </c>
    </row>
    <row r="123" spans="1:10" ht="18" customHeight="1">
      <c r="A123" s="36"/>
      <c r="B123" s="31"/>
      <c r="C123" s="31"/>
      <c r="D123" s="31"/>
      <c r="E123" s="37"/>
      <c r="F123" s="38"/>
      <c r="I123" s="2" t="s">
        <v>198</v>
      </c>
      <c r="J123">
        <v>99</v>
      </c>
    </row>
    <row r="124" spans="1:10" ht="18" customHeight="1">
      <c r="A124" s="36"/>
      <c r="B124" s="31"/>
      <c r="C124" s="31"/>
      <c r="D124" s="31"/>
      <c r="E124" s="42"/>
      <c r="F124" s="38"/>
      <c r="J124">
        <f>AVERAGE(J116:J123)</f>
        <v>150.125</v>
      </c>
    </row>
    <row r="125" spans="1:10" ht="18" customHeight="1">
      <c r="A125" s="36"/>
      <c r="B125" s="31"/>
      <c r="C125" s="31"/>
      <c r="D125" s="31"/>
      <c r="E125" s="37"/>
      <c r="F125" s="38"/>
    </row>
    <row r="126" spans="1:10" ht="18" customHeight="1">
      <c r="A126" s="36"/>
      <c r="B126" s="31"/>
      <c r="C126" s="31"/>
      <c r="D126" s="31"/>
      <c r="E126" s="37"/>
      <c r="F126" s="38"/>
      <c r="I126" s="2" t="s">
        <v>200</v>
      </c>
      <c r="J126">
        <v>168</v>
      </c>
    </row>
    <row r="127" spans="1:10" ht="18" customHeight="1">
      <c r="A127" s="36"/>
      <c r="B127" s="31"/>
      <c r="C127" s="31"/>
      <c r="D127" s="31"/>
      <c r="E127" s="42"/>
      <c r="F127" s="38"/>
      <c r="I127" s="2" t="s">
        <v>201</v>
      </c>
      <c r="J127">
        <v>181</v>
      </c>
    </row>
    <row r="128" spans="1:10" ht="18" customHeight="1">
      <c r="A128" s="36"/>
      <c r="B128" s="31"/>
      <c r="C128" s="31"/>
      <c r="D128" s="31"/>
      <c r="E128" s="42"/>
      <c r="F128" s="38"/>
      <c r="I128" s="2" t="s">
        <v>202</v>
      </c>
      <c r="J128">
        <v>166</v>
      </c>
    </row>
    <row r="129" spans="1:10" ht="18" customHeight="1">
      <c r="A129" s="36"/>
      <c r="B129" s="31"/>
      <c r="C129" s="31"/>
      <c r="D129" s="31"/>
      <c r="E129" s="37"/>
      <c r="F129" s="38"/>
      <c r="I129" s="2" t="s">
        <v>203</v>
      </c>
      <c r="J129">
        <v>156</v>
      </c>
    </row>
    <row r="130" spans="1:10" ht="18" customHeight="1">
      <c r="A130" s="36"/>
      <c r="B130" s="31"/>
      <c r="C130" s="31"/>
      <c r="D130" s="31"/>
      <c r="E130" s="42"/>
      <c r="F130" s="38"/>
      <c r="J130">
        <f>AVERAGE(J126:J129)</f>
        <v>167.75</v>
      </c>
    </row>
    <row r="131" spans="1:10" ht="18" customHeight="1">
      <c r="A131" s="36"/>
      <c r="B131" s="31"/>
      <c r="C131" s="31"/>
      <c r="D131" s="31"/>
      <c r="E131" s="42"/>
      <c r="F131" s="38"/>
    </row>
    <row r="132" spans="1:10" ht="18" customHeight="1">
      <c r="A132" s="36"/>
      <c r="B132" s="31"/>
      <c r="C132" s="31"/>
      <c r="D132" s="31"/>
      <c r="E132" s="37"/>
      <c r="F132" s="38"/>
    </row>
    <row r="133" spans="1:10" ht="18" customHeight="1">
      <c r="A133" s="36"/>
      <c r="B133" s="31"/>
      <c r="C133" s="31"/>
      <c r="D133" s="31"/>
      <c r="E133" s="42"/>
      <c r="F133" s="38"/>
    </row>
    <row r="134" spans="1:10" ht="18" customHeight="1">
      <c r="A134" s="36"/>
      <c r="B134" s="31"/>
      <c r="C134" s="31"/>
      <c r="D134" s="31"/>
      <c r="E134" s="37"/>
      <c r="F134" s="38"/>
    </row>
    <row r="135" spans="1:10" ht="18" customHeight="1">
      <c r="A135" s="36"/>
      <c r="B135" s="31"/>
      <c r="C135" s="31"/>
      <c r="D135" s="31"/>
      <c r="E135" s="37"/>
      <c r="F135" s="38"/>
    </row>
    <row r="136" spans="1:10" ht="18" customHeight="1">
      <c r="A136" s="36"/>
      <c r="B136" s="31"/>
      <c r="C136" s="31"/>
      <c r="D136" s="31"/>
      <c r="E136" s="42"/>
      <c r="F136" s="38"/>
    </row>
    <row r="137" spans="1:10" ht="18" customHeight="1">
      <c r="A137" s="36"/>
      <c r="B137" s="37"/>
      <c r="C137" s="31"/>
      <c r="D137" s="31"/>
      <c r="E137" s="37"/>
      <c r="F137" s="38"/>
    </row>
    <row r="138" spans="1:10" ht="18" customHeight="1">
      <c r="A138" s="36"/>
      <c r="B138" s="31"/>
      <c r="C138" s="31"/>
      <c r="D138" s="31"/>
      <c r="E138" s="37"/>
      <c r="F138" s="38"/>
    </row>
    <row r="139" spans="1:10" ht="18" customHeight="1">
      <c r="A139" s="36"/>
      <c r="B139" s="31"/>
      <c r="C139" s="31"/>
      <c r="D139" s="31"/>
      <c r="E139" s="42"/>
      <c r="F139" s="38"/>
    </row>
    <row r="140" spans="1:10" ht="18" customHeight="1">
      <c r="A140" s="36"/>
      <c r="B140" s="31"/>
      <c r="C140" s="31"/>
      <c r="D140" s="31"/>
      <c r="E140" s="42"/>
      <c r="F140" s="38"/>
    </row>
    <row r="141" spans="1:10" ht="18" customHeight="1">
      <c r="A141" s="36"/>
      <c r="B141" s="31"/>
      <c r="C141" s="31"/>
      <c r="D141" s="31"/>
      <c r="E141" s="42"/>
      <c r="F141" s="38"/>
    </row>
    <row r="142" spans="1:10" ht="18" customHeight="1">
      <c r="A142" s="36"/>
      <c r="B142" s="31"/>
      <c r="C142" s="31"/>
      <c r="D142" s="31"/>
      <c r="E142" s="42"/>
      <c r="F142" s="38"/>
    </row>
    <row r="143" spans="1:10" ht="18" customHeight="1">
      <c r="A143" s="36"/>
      <c r="B143" s="31"/>
      <c r="C143" s="31"/>
      <c r="D143" s="31"/>
      <c r="E143" s="42"/>
      <c r="F143" s="38"/>
    </row>
    <row r="144" spans="1:10" ht="18" customHeight="1">
      <c r="A144" s="36"/>
      <c r="B144" s="31"/>
      <c r="C144" s="31"/>
      <c r="D144" s="31"/>
      <c r="E144" s="37"/>
      <c r="F144" s="38"/>
    </row>
    <row r="145" spans="1:6" ht="18" customHeight="1" thickBot="1">
      <c r="A145" s="43"/>
      <c r="B145" s="45"/>
      <c r="C145" s="45"/>
      <c r="D145" s="45"/>
      <c r="E145" s="44"/>
      <c r="F145" s="52"/>
    </row>
    <row r="146" spans="1:6" ht="18" customHeight="1">
      <c r="A146" s="46"/>
      <c r="B146" s="47"/>
      <c r="C146" s="47"/>
      <c r="D146" s="47"/>
      <c r="E146" s="51"/>
      <c r="F146" s="53"/>
    </row>
    <row r="147" spans="1:6" ht="18" customHeight="1">
      <c r="A147" s="36"/>
      <c r="B147" s="31"/>
      <c r="C147" s="31"/>
      <c r="D147" s="31"/>
      <c r="E147" s="37"/>
      <c r="F147" s="38"/>
    </row>
    <row r="148" spans="1:6" ht="18" customHeight="1">
      <c r="A148" s="36"/>
      <c r="B148" s="31"/>
      <c r="C148" s="31"/>
      <c r="D148" s="31"/>
      <c r="E148" s="37"/>
      <c r="F148" s="38"/>
    </row>
    <row r="149" spans="1:6" ht="18" customHeight="1">
      <c r="A149" s="36"/>
      <c r="B149" s="31"/>
      <c r="C149" s="31"/>
      <c r="D149" s="31"/>
      <c r="E149" s="42"/>
      <c r="F149" s="38"/>
    </row>
    <row r="150" spans="1:6" ht="18" customHeight="1">
      <c r="A150" s="36"/>
      <c r="B150" s="31"/>
      <c r="C150" s="31"/>
      <c r="D150" s="31"/>
      <c r="E150" s="42"/>
      <c r="F150" s="38"/>
    </row>
    <row r="151" spans="1:6" ht="18" customHeight="1">
      <c r="A151" s="36"/>
      <c r="B151" s="31"/>
      <c r="C151" s="31"/>
      <c r="D151" s="31"/>
      <c r="E151" s="42"/>
      <c r="F151" s="38"/>
    </row>
    <row r="152" spans="1:6" ht="18" customHeight="1">
      <c r="A152" s="36"/>
      <c r="B152" s="31"/>
      <c r="C152" s="31"/>
      <c r="D152" s="31"/>
      <c r="E152" s="42"/>
      <c r="F152" s="38"/>
    </row>
    <row r="153" spans="1:6" ht="18" customHeight="1">
      <c r="A153" s="36"/>
      <c r="B153" s="31"/>
      <c r="C153" s="31"/>
      <c r="D153" s="31"/>
      <c r="E153" s="37"/>
      <c r="F153" s="38"/>
    </row>
    <row r="154" spans="1:6" ht="18" customHeight="1">
      <c r="A154" s="36"/>
      <c r="B154" s="37"/>
      <c r="C154" s="31"/>
      <c r="D154" s="31"/>
      <c r="E154" s="37"/>
      <c r="F154" s="38"/>
    </row>
    <row r="155" spans="1:6" ht="18" customHeight="1">
      <c r="A155" s="36"/>
      <c r="B155" s="31"/>
      <c r="C155" s="31"/>
      <c r="D155" s="31"/>
      <c r="E155" s="42"/>
      <c r="F155" s="38"/>
    </row>
    <row r="156" spans="1:6" ht="18" customHeight="1">
      <c r="A156" s="36"/>
      <c r="B156" s="31"/>
      <c r="C156" s="31"/>
      <c r="D156" s="31"/>
      <c r="E156" s="42"/>
      <c r="F156" s="38"/>
    </row>
    <row r="157" spans="1:6" ht="18" customHeight="1">
      <c r="A157" s="36"/>
      <c r="B157" s="31"/>
      <c r="C157" s="31"/>
      <c r="D157" s="31"/>
      <c r="E157" s="42"/>
      <c r="F157" s="38"/>
    </row>
    <row r="158" spans="1:6" ht="18" customHeight="1">
      <c r="A158" s="36"/>
      <c r="B158" s="31"/>
      <c r="C158" s="31"/>
      <c r="D158" s="31"/>
      <c r="E158" s="42"/>
      <c r="F158" s="38"/>
    </row>
    <row r="159" spans="1:6" ht="18" customHeight="1">
      <c r="A159" s="36"/>
      <c r="B159" s="31"/>
      <c r="C159" s="31"/>
      <c r="D159" s="31"/>
      <c r="E159" s="42"/>
      <c r="F159" s="38"/>
    </row>
    <row r="160" spans="1:6" ht="18" customHeight="1">
      <c r="A160" s="36"/>
      <c r="B160" s="31"/>
      <c r="C160" s="31"/>
      <c r="D160" s="31"/>
      <c r="E160" s="42"/>
      <c r="F160" s="38"/>
    </row>
    <row r="161" spans="1:6" ht="18" customHeight="1">
      <c r="A161" s="36"/>
      <c r="B161" s="31"/>
      <c r="C161" s="31"/>
      <c r="D161" s="31"/>
      <c r="E161" s="42"/>
      <c r="F161" s="38"/>
    </row>
    <row r="162" spans="1:6" ht="18" customHeight="1" thickBot="1">
      <c r="A162" s="39"/>
      <c r="B162" s="40"/>
      <c r="C162" s="40"/>
      <c r="D162" s="40"/>
      <c r="E162" s="41"/>
      <c r="F162" s="54"/>
    </row>
    <row r="163" spans="1:6" ht="18" customHeight="1">
      <c r="A163" s="32"/>
      <c r="B163" s="34"/>
      <c r="C163" s="34"/>
      <c r="D163" s="34"/>
      <c r="E163" s="55"/>
      <c r="F163" s="35"/>
    </row>
    <row r="164" spans="1:6" ht="18" customHeight="1">
      <c r="A164" s="36"/>
      <c r="B164" s="31"/>
      <c r="C164" s="31"/>
      <c r="D164" s="31"/>
      <c r="E164" s="42"/>
      <c r="F164" s="38"/>
    </row>
    <row r="165" spans="1:6" ht="18" customHeight="1">
      <c r="A165" s="36"/>
      <c r="B165" s="31"/>
      <c r="C165" s="31"/>
      <c r="D165" s="31"/>
      <c r="E165" s="42"/>
      <c r="F165" s="38"/>
    </row>
    <row r="166" spans="1:6" ht="18" customHeight="1">
      <c r="A166" s="36"/>
      <c r="B166" s="31"/>
      <c r="C166" s="31"/>
      <c r="D166" s="31"/>
      <c r="E166" s="42"/>
      <c r="F166" s="38"/>
    </row>
    <row r="167" spans="1:6" ht="18" customHeight="1">
      <c r="A167" s="36"/>
      <c r="B167" s="31"/>
      <c r="C167" s="31"/>
      <c r="D167" s="31"/>
      <c r="E167" s="42"/>
      <c r="F167" s="38"/>
    </row>
    <row r="168" spans="1:6" ht="18" customHeight="1">
      <c r="A168" s="36"/>
      <c r="B168" s="31"/>
      <c r="C168" s="31"/>
      <c r="D168" s="31"/>
      <c r="E168" s="37"/>
      <c r="F168" s="38"/>
    </row>
    <row r="169" spans="1:6" ht="18" customHeight="1">
      <c r="A169" s="36"/>
      <c r="B169" s="31"/>
      <c r="C169" s="31"/>
      <c r="D169" s="31"/>
      <c r="E169" s="37"/>
      <c r="F169" s="38"/>
    </row>
    <row r="170" spans="1:6" ht="18" customHeight="1">
      <c r="A170" s="36"/>
      <c r="B170" s="31"/>
      <c r="C170" s="31"/>
      <c r="D170" s="31"/>
      <c r="E170" s="37"/>
      <c r="F170" s="38"/>
    </row>
    <row r="171" spans="1:6" ht="18" customHeight="1">
      <c r="A171" s="36"/>
      <c r="B171" s="31"/>
      <c r="C171" s="31"/>
      <c r="D171" s="31"/>
      <c r="E171" s="37"/>
      <c r="F171" s="38"/>
    </row>
    <row r="172" spans="1:6" ht="18" customHeight="1">
      <c r="A172" s="36"/>
      <c r="B172" s="31"/>
      <c r="C172" s="31"/>
      <c r="D172" s="31"/>
      <c r="E172" s="37"/>
      <c r="F172" s="38"/>
    </row>
    <row r="173" spans="1:6" ht="18" customHeight="1">
      <c r="A173" s="36"/>
      <c r="B173" s="31"/>
      <c r="C173" s="31"/>
      <c r="D173" s="31"/>
      <c r="E173" s="42"/>
      <c r="F173" s="38"/>
    </row>
    <row r="174" spans="1:6" ht="18" customHeight="1">
      <c r="A174" s="36"/>
      <c r="B174" s="31"/>
      <c r="C174" s="31"/>
      <c r="D174" s="31"/>
      <c r="E174" s="42"/>
      <c r="F174" s="38"/>
    </row>
    <row r="175" spans="1:6" ht="18" customHeight="1">
      <c r="A175" s="36"/>
      <c r="B175" s="31"/>
      <c r="C175" s="31"/>
      <c r="D175" s="31"/>
      <c r="E175" s="37"/>
      <c r="F175" s="38"/>
    </row>
    <row r="176" spans="1:6" ht="18" customHeight="1">
      <c r="A176" s="36"/>
      <c r="B176" s="31"/>
      <c r="C176" s="31"/>
      <c r="D176" s="31"/>
      <c r="E176" s="37"/>
      <c r="F176" s="38"/>
    </row>
    <row r="177" spans="1:6" ht="18" customHeight="1">
      <c r="A177" s="36"/>
      <c r="B177" s="31"/>
      <c r="C177" s="31"/>
      <c r="D177" s="31"/>
      <c r="E177" s="42"/>
      <c r="F177" s="38"/>
    </row>
    <row r="178" spans="1:6" ht="18" customHeight="1">
      <c r="A178" s="36"/>
      <c r="B178" s="31"/>
      <c r="C178" s="31"/>
      <c r="D178" s="31"/>
      <c r="E178" s="42"/>
      <c r="F178" s="38"/>
    </row>
    <row r="179" spans="1:6" ht="18" customHeight="1">
      <c r="A179" s="36"/>
      <c r="B179" s="37"/>
      <c r="C179" s="31"/>
      <c r="D179" s="31"/>
      <c r="E179" s="42"/>
      <c r="F179" s="38"/>
    </row>
    <row r="180" spans="1:6" ht="18" customHeight="1">
      <c r="A180" s="36"/>
      <c r="B180" s="31"/>
      <c r="C180" s="31"/>
      <c r="D180" s="31"/>
      <c r="E180" s="42"/>
      <c r="F180" s="38"/>
    </row>
    <row r="181" spans="1:6" ht="18" customHeight="1" thickBot="1">
      <c r="A181" s="43"/>
      <c r="B181" s="45"/>
      <c r="C181" s="45"/>
      <c r="D181" s="45"/>
      <c r="E181" s="44"/>
      <c r="F181" s="52"/>
    </row>
    <row r="182" spans="1:6" ht="18" customHeight="1">
      <c r="A182" s="46"/>
      <c r="B182" s="47"/>
      <c r="C182" s="47"/>
      <c r="D182" s="47"/>
      <c r="E182" s="51"/>
      <c r="F182" s="53"/>
    </row>
    <row r="183" spans="1:6" ht="18" customHeight="1">
      <c r="A183" s="36"/>
      <c r="B183" s="31"/>
      <c r="C183" s="31"/>
      <c r="D183" s="31"/>
      <c r="E183" s="37"/>
      <c r="F183" s="38"/>
    </row>
    <row r="184" spans="1:6" ht="18" customHeight="1">
      <c r="A184" s="36"/>
      <c r="B184" s="31"/>
      <c r="C184" s="31"/>
      <c r="D184" s="31"/>
      <c r="E184" s="37"/>
      <c r="F184" s="38"/>
    </row>
    <row r="185" spans="1:6" ht="18" customHeight="1">
      <c r="A185" s="36"/>
      <c r="B185" s="31"/>
      <c r="C185" s="31"/>
      <c r="D185" s="31"/>
      <c r="E185" s="37"/>
      <c r="F185" s="38"/>
    </row>
    <row r="186" spans="1:6" ht="18" customHeight="1">
      <c r="A186" s="36"/>
      <c r="B186" s="31"/>
      <c r="C186" s="31"/>
      <c r="D186" s="31"/>
      <c r="E186" s="42"/>
      <c r="F186" s="38"/>
    </row>
    <row r="187" spans="1:6" ht="18" customHeight="1">
      <c r="A187" s="36"/>
      <c r="B187" s="37"/>
      <c r="C187" s="31"/>
      <c r="D187" s="31"/>
      <c r="E187" s="42"/>
      <c r="F187" s="38"/>
    </row>
    <row r="188" spans="1:6" ht="18" customHeight="1">
      <c r="A188" s="36"/>
      <c r="B188" s="31"/>
      <c r="C188" s="31"/>
      <c r="D188" s="31"/>
      <c r="E188" s="42"/>
      <c r="F188" s="38"/>
    </row>
    <row r="189" spans="1:6" ht="18" customHeight="1">
      <c r="A189" s="36"/>
      <c r="B189" s="31"/>
      <c r="C189" s="31"/>
      <c r="D189" s="31"/>
      <c r="E189" s="37"/>
      <c r="F189" s="38"/>
    </row>
    <row r="190" spans="1:6" ht="18" customHeight="1">
      <c r="A190" s="36"/>
      <c r="B190" s="31"/>
      <c r="C190" s="31"/>
      <c r="D190" s="31"/>
      <c r="E190" s="37"/>
      <c r="F190" s="38"/>
    </row>
    <row r="191" spans="1:6" ht="18" customHeight="1">
      <c r="A191" s="36"/>
      <c r="B191" s="31"/>
      <c r="C191" s="31"/>
      <c r="D191" s="31"/>
      <c r="E191" s="37"/>
      <c r="F191" s="38"/>
    </row>
    <row r="192" spans="1:6" ht="18" customHeight="1">
      <c r="A192" s="36"/>
      <c r="B192" s="31"/>
      <c r="C192" s="31"/>
      <c r="D192" s="31"/>
      <c r="E192" s="42"/>
      <c r="F192" s="38"/>
    </row>
    <row r="193" spans="1:6" ht="18" customHeight="1">
      <c r="A193" s="36"/>
      <c r="B193" s="37"/>
      <c r="C193" s="31"/>
      <c r="D193" s="31"/>
      <c r="E193" s="42"/>
      <c r="F193" s="38"/>
    </row>
    <row r="194" spans="1:6" ht="18" customHeight="1">
      <c r="A194" s="36"/>
      <c r="B194" s="31"/>
      <c r="C194" s="31"/>
      <c r="D194" s="31"/>
      <c r="E194" s="42"/>
      <c r="F194" s="38"/>
    </row>
    <row r="195" spans="1:6" ht="18" customHeight="1">
      <c r="A195" s="36"/>
      <c r="B195" s="31"/>
      <c r="C195" s="31"/>
      <c r="D195" s="31"/>
      <c r="E195" s="42"/>
      <c r="F195" s="38"/>
    </row>
    <row r="196" spans="1:6" ht="18" customHeight="1" thickBot="1">
      <c r="A196" s="39"/>
      <c r="B196" s="40"/>
      <c r="C196" s="40"/>
      <c r="D196" s="40"/>
      <c r="E196" s="49"/>
      <c r="F196" s="54"/>
    </row>
    <row r="197" spans="1:6" ht="18" customHeight="1">
      <c r="A197" s="32"/>
      <c r="B197" s="34"/>
      <c r="C197" s="34"/>
      <c r="D197" s="34"/>
      <c r="E197" s="33"/>
      <c r="F197" s="35"/>
    </row>
    <row r="198" spans="1:6" ht="18" customHeight="1">
      <c r="A198" s="36"/>
      <c r="B198" s="31"/>
      <c r="C198" s="31"/>
      <c r="D198" s="31"/>
      <c r="E198" s="37"/>
      <c r="F198" s="38"/>
    </row>
    <row r="199" spans="1:6" ht="18" customHeight="1">
      <c r="A199" s="36"/>
      <c r="B199" s="31"/>
      <c r="C199" s="31"/>
      <c r="D199" s="31"/>
      <c r="E199" s="37"/>
      <c r="F199" s="38"/>
    </row>
    <row r="200" spans="1:6" ht="18" customHeight="1">
      <c r="A200" s="36"/>
      <c r="B200" s="31"/>
      <c r="C200" s="31"/>
      <c r="D200" s="31"/>
      <c r="E200" s="42"/>
      <c r="F200" s="38"/>
    </row>
    <row r="201" spans="1:6" ht="18" customHeight="1">
      <c r="A201" s="36"/>
      <c r="B201" s="37"/>
      <c r="C201" s="31"/>
      <c r="D201" s="31"/>
      <c r="E201" s="42"/>
      <c r="F201" s="38"/>
    </row>
    <row r="202" spans="1:6" ht="18" customHeight="1">
      <c r="A202" s="36"/>
      <c r="B202" s="37"/>
      <c r="C202" s="31"/>
      <c r="D202" s="31"/>
      <c r="E202" s="37"/>
      <c r="F202" s="38"/>
    </row>
    <row r="203" spans="1:6" ht="18" customHeight="1">
      <c r="A203" s="36"/>
      <c r="B203" s="31"/>
      <c r="C203" s="31"/>
      <c r="D203" s="31"/>
      <c r="E203" s="37"/>
      <c r="F203" s="38"/>
    </row>
    <row r="204" spans="1:6" ht="18" customHeight="1">
      <c r="A204" s="36"/>
      <c r="B204" s="31"/>
      <c r="C204" s="31"/>
      <c r="D204" s="31"/>
      <c r="E204" s="37"/>
      <c r="F204" s="38"/>
    </row>
    <row r="205" spans="1:6" ht="18" customHeight="1">
      <c r="A205" s="36"/>
      <c r="B205" s="31"/>
      <c r="C205" s="31"/>
      <c r="D205" s="31"/>
      <c r="E205" s="37"/>
      <c r="F205" s="38"/>
    </row>
    <row r="206" spans="1:6" ht="18" customHeight="1">
      <c r="A206" s="36"/>
      <c r="B206" s="31"/>
      <c r="C206" s="31"/>
      <c r="D206" s="31"/>
      <c r="E206" s="37"/>
      <c r="F206" s="38"/>
    </row>
    <row r="207" spans="1:6" ht="18" customHeight="1">
      <c r="A207" s="36"/>
      <c r="B207" s="31"/>
      <c r="C207" s="31"/>
      <c r="D207" s="31"/>
      <c r="E207" s="37"/>
      <c r="F207" s="38"/>
    </row>
    <row r="208" spans="1:6" ht="18" customHeight="1">
      <c r="A208" s="36"/>
      <c r="B208" s="31"/>
      <c r="C208" s="31"/>
      <c r="D208" s="31"/>
      <c r="E208" s="37"/>
      <c r="F208" s="38"/>
    </row>
    <row r="209" spans="1:6" ht="18" customHeight="1">
      <c r="A209" s="36"/>
      <c r="B209" s="31"/>
      <c r="C209" s="31"/>
      <c r="D209" s="31"/>
      <c r="E209" s="42"/>
      <c r="F209" s="38"/>
    </row>
    <row r="210" spans="1:6" ht="18" customHeight="1">
      <c r="A210" s="36"/>
      <c r="B210" s="31"/>
      <c r="C210" s="31"/>
      <c r="D210" s="31"/>
      <c r="E210" s="37"/>
      <c r="F210" s="38"/>
    </row>
    <row r="211" spans="1:6" ht="18" customHeight="1">
      <c r="A211" s="36"/>
      <c r="B211" s="37"/>
      <c r="C211" s="31"/>
      <c r="D211" s="31"/>
      <c r="E211" s="42"/>
      <c r="F211" s="38"/>
    </row>
    <row r="212" spans="1:6" ht="18" customHeight="1">
      <c r="A212" s="36"/>
      <c r="B212" s="31"/>
      <c r="C212" s="31"/>
      <c r="D212" s="31"/>
      <c r="E212" s="42"/>
      <c r="F212" s="38"/>
    </row>
    <row r="213" spans="1:6" ht="18" customHeight="1">
      <c r="A213" s="36"/>
      <c r="B213" s="31"/>
      <c r="C213" s="31"/>
      <c r="D213" s="31"/>
      <c r="E213" s="42"/>
      <c r="F213" s="38"/>
    </row>
    <row r="214" spans="1:6" ht="18" customHeight="1">
      <c r="A214" s="36"/>
      <c r="B214" s="31"/>
      <c r="C214" s="31"/>
      <c r="D214" s="31"/>
      <c r="E214" s="37"/>
      <c r="F214" s="38"/>
    </row>
    <row r="215" spans="1:6" ht="18" customHeight="1">
      <c r="A215" s="36"/>
      <c r="B215" s="31"/>
      <c r="C215" s="31"/>
      <c r="D215" s="31"/>
      <c r="E215" s="42"/>
      <c r="F215" s="38"/>
    </row>
    <row r="216" spans="1:6" ht="18" customHeight="1">
      <c r="A216" s="36"/>
      <c r="B216" s="31"/>
      <c r="C216" s="31"/>
      <c r="D216" s="31"/>
      <c r="E216" s="37"/>
      <c r="F216" s="38"/>
    </row>
    <row r="217" spans="1:6" ht="18" customHeight="1" thickBot="1">
      <c r="A217" s="43"/>
      <c r="B217" s="45"/>
      <c r="C217" s="45"/>
      <c r="D217" s="45"/>
      <c r="E217" s="44"/>
      <c r="F217" s="52"/>
    </row>
    <row r="218" spans="1:6" ht="18" customHeight="1">
      <c r="A218" s="46"/>
      <c r="B218" s="47"/>
      <c r="C218" s="47"/>
      <c r="D218" s="47"/>
      <c r="E218" s="48"/>
      <c r="F218" s="53"/>
    </row>
    <row r="219" spans="1:6" ht="18" customHeight="1">
      <c r="A219" s="36"/>
      <c r="B219" s="37"/>
      <c r="C219" s="31"/>
      <c r="D219" s="31"/>
      <c r="E219" s="42"/>
      <c r="F219" s="38"/>
    </row>
    <row r="220" spans="1:6" ht="18" customHeight="1">
      <c r="A220" s="36"/>
      <c r="B220" s="31"/>
      <c r="C220" s="31"/>
      <c r="D220" s="31"/>
      <c r="E220" s="37"/>
      <c r="F220" s="38"/>
    </row>
    <row r="221" spans="1:6" ht="18" customHeight="1">
      <c r="A221" s="36"/>
      <c r="B221" s="31"/>
      <c r="C221" s="31"/>
      <c r="D221" s="31"/>
      <c r="E221" s="37"/>
      <c r="F221" s="38"/>
    </row>
    <row r="222" spans="1:6" ht="18" customHeight="1">
      <c r="A222" s="36"/>
      <c r="B222" s="37"/>
      <c r="C222" s="31"/>
      <c r="D222" s="31"/>
      <c r="E222" s="42"/>
      <c r="F222" s="38"/>
    </row>
    <row r="223" spans="1:6" ht="18" customHeight="1">
      <c r="A223" s="36"/>
      <c r="B223" s="31"/>
      <c r="C223" s="31"/>
      <c r="D223" s="31"/>
      <c r="E223" s="42"/>
      <c r="F223" s="38"/>
    </row>
    <row r="224" spans="1:6" ht="18" customHeight="1">
      <c r="A224" s="36"/>
      <c r="B224" s="31"/>
      <c r="C224" s="31"/>
      <c r="D224" s="31"/>
      <c r="E224" s="37"/>
      <c r="F224" s="38"/>
    </row>
    <row r="225" spans="1:6" ht="18" customHeight="1" thickBot="1">
      <c r="A225" s="39"/>
      <c r="B225" s="40"/>
      <c r="C225" s="40"/>
      <c r="D225" s="40"/>
      <c r="E225" s="49"/>
      <c r="F225" s="54"/>
    </row>
    <row r="226" spans="1:6" ht="18" customHeight="1">
      <c r="A226" s="32"/>
      <c r="B226" s="34"/>
      <c r="C226" s="34"/>
      <c r="D226" s="34"/>
      <c r="E226" s="55"/>
      <c r="F226" s="35"/>
    </row>
    <row r="227" spans="1:6" ht="18" customHeight="1">
      <c r="A227" s="36"/>
      <c r="B227" s="31"/>
      <c r="C227" s="31"/>
      <c r="D227" s="31"/>
      <c r="E227" s="42"/>
      <c r="F227" s="38"/>
    </row>
    <row r="228" spans="1:6" ht="18" customHeight="1">
      <c r="A228" s="36"/>
      <c r="B228" s="31"/>
      <c r="C228" s="31"/>
      <c r="D228" s="31"/>
      <c r="E228" s="37"/>
      <c r="F228" s="38"/>
    </row>
    <row r="229" spans="1:6" ht="18" customHeight="1">
      <c r="A229" s="36"/>
      <c r="B229" s="31"/>
      <c r="C229" s="31"/>
      <c r="D229" s="31"/>
      <c r="E229" s="37"/>
      <c r="F229" s="38"/>
    </row>
    <row r="230" spans="1:6" ht="18" customHeight="1">
      <c r="A230" s="36"/>
      <c r="B230" s="37"/>
      <c r="C230" s="31"/>
      <c r="D230" s="31"/>
      <c r="E230" s="42"/>
      <c r="F230" s="38"/>
    </row>
    <row r="231" spans="1:6" ht="18" customHeight="1">
      <c r="A231" s="36"/>
      <c r="B231" s="31"/>
      <c r="C231" s="31"/>
      <c r="D231" s="31"/>
      <c r="E231" s="42"/>
      <c r="F231" s="38"/>
    </row>
    <row r="232" spans="1:6" ht="18" customHeight="1">
      <c r="A232" s="36"/>
      <c r="B232" s="31"/>
      <c r="C232" s="31"/>
      <c r="D232" s="31"/>
      <c r="E232" s="37"/>
      <c r="F232" s="38"/>
    </row>
    <row r="233" spans="1:6" ht="18" customHeight="1">
      <c r="A233" s="36"/>
      <c r="B233" s="31"/>
      <c r="C233" s="31"/>
      <c r="D233" s="31"/>
      <c r="E233" s="42"/>
      <c r="F233" s="38"/>
    </row>
    <row r="234" spans="1:6" ht="18" customHeight="1">
      <c r="A234" s="36"/>
      <c r="B234" s="31"/>
      <c r="C234" s="31"/>
      <c r="D234" s="31"/>
      <c r="E234" s="37"/>
      <c r="F234" s="38"/>
    </row>
    <row r="235" spans="1:6" ht="18" customHeight="1">
      <c r="A235" s="36"/>
      <c r="B235" s="31"/>
      <c r="C235" s="31"/>
      <c r="D235" s="31"/>
      <c r="E235" s="42"/>
      <c r="F235" s="38"/>
    </row>
    <row r="236" spans="1:6" ht="18" customHeight="1">
      <c r="A236" s="36"/>
      <c r="B236" s="31"/>
      <c r="C236" s="31"/>
      <c r="D236" s="31"/>
      <c r="E236" s="37"/>
      <c r="F236" s="38"/>
    </row>
    <row r="237" spans="1:6" ht="18" customHeight="1">
      <c r="A237" s="36"/>
      <c r="B237" s="31"/>
      <c r="C237" s="31"/>
      <c r="D237" s="31"/>
      <c r="E237" s="37"/>
      <c r="F237" s="38"/>
    </row>
    <row r="238" spans="1:6" ht="18" customHeight="1">
      <c r="A238" s="36"/>
      <c r="B238" s="31"/>
      <c r="C238" s="31"/>
      <c r="D238" s="31"/>
      <c r="E238" s="37"/>
      <c r="F238" s="38"/>
    </row>
    <row r="239" spans="1:6" ht="18" customHeight="1" thickBot="1">
      <c r="A239" s="43"/>
      <c r="B239" s="45"/>
      <c r="C239" s="45"/>
      <c r="D239" s="45"/>
      <c r="E239" s="44"/>
      <c r="F239" s="52"/>
    </row>
    <row r="240" spans="1:6" ht="18" customHeight="1">
      <c r="A240" s="46"/>
      <c r="B240" s="47"/>
      <c r="C240" s="47"/>
      <c r="D240" s="47"/>
      <c r="E240" s="51"/>
      <c r="F240" s="53"/>
    </row>
    <row r="241" spans="1:7" ht="18" customHeight="1" thickBot="1">
      <c r="A241" s="39"/>
      <c r="B241" s="40"/>
      <c r="C241" s="40"/>
      <c r="D241" s="40"/>
      <c r="E241" s="49"/>
      <c r="F241" s="54"/>
    </row>
    <row r="242" spans="1:7" ht="18" customHeight="1">
      <c r="A242" s="32"/>
      <c r="B242" s="34"/>
      <c r="C242" s="34"/>
      <c r="D242" s="34"/>
      <c r="E242" s="55"/>
      <c r="F242" s="35"/>
    </row>
    <row r="243" spans="1:7" ht="18" customHeight="1">
      <c r="A243" s="36"/>
      <c r="B243" s="31"/>
      <c r="C243" s="31"/>
      <c r="D243" s="31"/>
      <c r="E243" s="42"/>
      <c r="F243" s="38"/>
    </row>
    <row r="244" spans="1:7" ht="18" customHeight="1">
      <c r="A244" s="36"/>
      <c r="B244" s="31"/>
      <c r="C244" s="31"/>
      <c r="D244" s="31"/>
      <c r="E244" s="31"/>
      <c r="F244" s="38"/>
    </row>
    <row r="245" spans="1:7" ht="18" customHeight="1">
      <c r="A245" s="36"/>
      <c r="B245" s="31"/>
      <c r="C245" s="31"/>
      <c r="D245" s="31"/>
      <c r="E245" s="42"/>
      <c r="F245" s="38"/>
    </row>
    <row r="246" spans="1:7" ht="18" customHeight="1">
      <c r="A246" s="36"/>
      <c r="B246" s="31"/>
      <c r="C246" s="31"/>
      <c r="D246" s="31"/>
      <c r="E246" s="37"/>
      <c r="F246" s="38"/>
    </row>
    <row r="247" spans="1:7" ht="18" customHeight="1" thickBot="1">
      <c r="A247" s="43"/>
      <c r="B247" s="45"/>
      <c r="C247" s="45"/>
      <c r="D247" s="45"/>
      <c r="E247" s="50"/>
      <c r="F247" s="52"/>
    </row>
    <row r="248" spans="1:7" ht="18" customHeight="1" thickBot="1">
      <c r="A248" s="56"/>
      <c r="B248" s="57"/>
      <c r="C248" s="57"/>
      <c r="D248" s="57"/>
      <c r="E248" s="58"/>
      <c r="F248" s="59"/>
    </row>
    <row r="249" spans="1:7" ht="18" customHeight="1">
      <c r="A249" s="46"/>
      <c r="B249" s="47"/>
      <c r="C249" s="47"/>
      <c r="D249" s="47"/>
      <c r="E249" s="48"/>
      <c r="F249" s="53"/>
    </row>
    <row r="250" spans="1:7" ht="18" customHeight="1" thickBot="1">
      <c r="A250" s="43"/>
      <c r="B250" s="45"/>
      <c r="C250" s="45"/>
      <c r="D250" s="45"/>
      <c r="E250" s="50"/>
      <c r="F250" s="52"/>
    </row>
    <row r="251" spans="1:7" ht="18" customHeight="1"/>
    <row r="252" spans="1:7" s="2" customFormat="1" ht="18" customHeight="1">
      <c r="G252"/>
    </row>
    <row r="253" spans="1:7" s="2" customFormat="1" ht="18" customHeight="1">
      <c r="G253"/>
    </row>
    <row r="254" spans="1:7" s="2" customFormat="1" ht="18" customHeight="1">
      <c r="G254"/>
    </row>
    <row r="255" spans="1:7" s="2" customFormat="1" ht="18" customHeight="1">
      <c r="G255"/>
    </row>
    <row r="256" spans="1:7" s="2" customFormat="1" ht="18" customHeight="1">
      <c r="G256"/>
    </row>
    <row r="257" spans="7:7" s="2" customFormat="1" ht="18" customHeight="1">
      <c r="G257"/>
    </row>
    <row r="258" spans="7:7" s="2" customFormat="1" ht="18" customHeight="1">
      <c r="G258"/>
    </row>
    <row r="259" spans="7:7" s="2" customFormat="1" ht="18" customHeight="1">
      <c r="G259"/>
    </row>
    <row r="260" spans="7:7" s="2" customFormat="1" ht="18" customHeight="1">
      <c r="G260"/>
    </row>
    <row r="261" spans="7:7" s="2" customFormat="1" ht="18" customHeight="1">
      <c r="G261"/>
    </row>
    <row r="262" spans="7:7" s="2" customFormat="1" ht="18" customHeight="1">
      <c r="G262"/>
    </row>
    <row r="263" spans="7:7" s="2" customFormat="1" ht="18" customHeight="1">
      <c r="G263"/>
    </row>
    <row r="264" spans="7:7" s="2" customFormat="1" ht="18" customHeight="1">
      <c r="G264"/>
    </row>
    <row r="265" spans="7:7" s="2" customFormat="1" ht="18" customHeight="1">
      <c r="G265"/>
    </row>
    <row r="266" spans="7:7" s="2" customFormat="1" ht="18" customHeight="1">
      <c r="G266"/>
    </row>
    <row r="267" spans="7:7" s="2" customFormat="1" ht="18" customHeight="1">
      <c r="G267"/>
    </row>
    <row r="268" spans="7:7" s="2" customFormat="1" ht="18" customHeight="1">
      <c r="G268"/>
    </row>
    <row r="269" spans="7:7" s="2" customFormat="1" ht="18" customHeight="1">
      <c r="G269"/>
    </row>
    <row r="270" spans="7:7" s="2" customFormat="1" ht="18" customHeight="1">
      <c r="G270"/>
    </row>
    <row r="271" spans="7:7" s="2" customFormat="1" ht="18" customHeight="1">
      <c r="G271"/>
    </row>
    <row r="272" spans="7:7" s="2" customFormat="1" ht="18" customHeight="1">
      <c r="G272"/>
    </row>
    <row r="273" spans="7:7" s="2" customFormat="1" ht="18" customHeight="1">
      <c r="G273"/>
    </row>
    <row r="274" spans="7:7" s="2" customFormat="1" ht="18" customHeight="1">
      <c r="G274"/>
    </row>
    <row r="275" spans="7:7" s="2" customFormat="1" ht="18" customHeight="1">
      <c r="G275"/>
    </row>
    <row r="276" spans="7:7" s="2" customFormat="1" ht="18" customHeight="1">
      <c r="G276"/>
    </row>
    <row r="277" spans="7:7" s="2" customFormat="1" ht="18" customHeight="1">
      <c r="G277"/>
    </row>
    <row r="278" spans="7:7" s="2" customFormat="1" ht="18" customHeight="1">
      <c r="G278"/>
    </row>
    <row r="279" spans="7:7" s="2" customFormat="1" ht="18" customHeight="1">
      <c r="G279"/>
    </row>
    <row r="280" spans="7:7" s="2" customFormat="1" ht="18" customHeight="1">
      <c r="G280"/>
    </row>
    <row r="281" spans="7:7" s="2" customFormat="1" ht="18" customHeight="1">
      <c r="G281"/>
    </row>
    <row r="282" spans="7:7" s="2" customFormat="1" ht="18" customHeight="1">
      <c r="G282"/>
    </row>
    <row r="283" spans="7:7" s="2" customFormat="1" ht="18" customHeight="1">
      <c r="G283"/>
    </row>
    <row r="284" spans="7:7" s="2" customFormat="1" ht="18" customHeight="1">
      <c r="G284"/>
    </row>
    <row r="285" spans="7:7" s="2" customFormat="1" ht="18" customHeight="1">
      <c r="G285"/>
    </row>
    <row r="286" spans="7:7" s="2" customFormat="1" ht="18" customHeight="1">
      <c r="G286"/>
    </row>
    <row r="287" spans="7:7" s="2" customFormat="1" ht="18" customHeight="1">
      <c r="G287"/>
    </row>
    <row r="288" spans="7:7" s="2" customFormat="1" ht="18" customHeight="1">
      <c r="G288"/>
    </row>
    <row r="289" spans="7:7" s="2" customFormat="1" ht="18" customHeight="1">
      <c r="G289"/>
    </row>
    <row r="290" spans="7:7" s="2" customFormat="1" ht="18" customHeight="1">
      <c r="G290"/>
    </row>
    <row r="291" spans="7:7" s="2" customFormat="1" ht="18" customHeight="1">
      <c r="G291"/>
    </row>
    <row r="292" spans="7:7" s="2" customFormat="1" ht="18" customHeight="1">
      <c r="G292"/>
    </row>
    <row r="293" spans="7:7" s="2" customFormat="1" ht="18" customHeight="1">
      <c r="G293"/>
    </row>
    <row r="294" spans="7:7" s="2" customFormat="1" ht="18" customHeight="1">
      <c r="G294"/>
    </row>
    <row r="295" spans="7:7" s="2" customFormat="1" ht="18" customHeight="1">
      <c r="G295"/>
    </row>
    <row r="296" spans="7:7" s="2" customFormat="1" ht="18" customHeight="1">
      <c r="G296"/>
    </row>
    <row r="297" spans="7:7" s="2" customFormat="1" ht="18" customHeight="1">
      <c r="G297"/>
    </row>
    <row r="298" spans="7:7" s="2" customFormat="1" ht="18" customHeight="1">
      <c r="G298"/>
    </row>
    <row r="299" spans="7:7" s="2" customFormat="1" ht="18" customHeight="1">
      <c r="G299"/>
    </row>
    <row r="300" spans="7:7" s="2" customFormat="1" ht="18" customHeight="1">
      <c r="G300"/>
    </row>
    <row r="301" spans="7:7" s="2" customFormat="1" ht="18" customHeight="1">
      <c r="G301"/>
    </row>
    <row r="302" spans="7:7" s="2" customFormat="1" ht="18" customHeight="1">
      <c r="G302"/>
    </row>
    <row r="303" spans="7:7" s="2" customFormat="1" ht="18" customHeight="1">
      <c r="G303"/>
    </row>
    <row r="304" spans="7:7" s="2" customFormat="1" ht="18" customHeight="1">
      <c r="G304"/>
    </row>
    <row r="305" spans="7:7" s="2" customFormat="1" ht="18" customHeight="1">
      <c r="G305"/>
    </row>
    <row r="306" spans="7:7" s="2" customFormat="1" ht="18" customHeight="1">
      <c r="G306"/>
    </row>
    <row r="307" spans="7:7" s="2" customFormat="1" ht="18" customHeight="1">
      <c r="G307"/>
    </row>
    <row r="308" spans="7:7" s="2" customFormat="1" ht="18" customHeight="1">
      <c r="G308"/>
    </row>
    <row r="309" spans="7:7" s="2" customFormat="1" ht="18" customHeight="1">
      <c r="G309"/>
    </row>
    <row r="310" spans="7:7" s="2" customFormat="1" ht="18" customHeight="1">
      <c r="G310"/>
    </row>
    <row r="311" spans="7:7" s="2" customFormat="1" ht="18" customHeight="1">
      <c r="G311"/>
    </row>
    <row r="312" spans="7:7" s="2" customFormat="1" ht="18" customHeight="1">
      <c r="G312"/>
    </row>
    <row r="313" spans="7:7" s="2" customFormat="1" ht="18" customHeight="1">
      <c r="G313"/>
    </row>
    <row r="314" spans="7:7" s="2" customFormat="1" ht="18" customHeight="1">
      <c r="G314"/>
    </row>
    <row r="315" spans="7:7" s="2" customFormat="1" ht="18" customHeight="1">
      <c r="G315"/>
    </row>
    <row r="316" spans="7:7" s="2" customFormat="1" ht="18" customHeight="1">
      <c r="G316"/>
    </row>
    <row r="317" spans="7:7" s="2" customFormat="1" ht="18" customHeight="1">
      <c r="G317"/>
    </row>
    <row r="318" spans="7:7" s="2" customFormat="1" ht="18" customHeight="1">
      <c r="G318"/>
    </row>
    <row r="319" spans="7:7" s="2" customFormat="1" ht="18" customHeight="1">
      <c r="G319"/>
    </row>
    <row r="320" spans="7:7" s="2" customFormat="1" ht="18" customHeight="1">
      <c r="G320"/>
    </row>
    <row r="321" spans="7:7" s="2" customFormat="1" ht="18" customHeight="1">
      <c r="G321"/>
    </row>
    <row r="322" spans="7:7" s="2" customFormat="1" ht="18" customHeight="1">
      <c r="G322"/>
    </row>
    <row r="323" spans="7:7" s="2" customFormat="1" ht="18" customHeight="1">
      <c r="G323"/>
    </row>
    <row r="324" spans="7:7" s="2" customFormat="1" ht="18" customHeight="1">
      <c r="G324"/>
    </row>
    <row r="325" spans="7:7" s="2" customFormat="1" ht="18" customHeight="1">
      <c r="G325"/>
    </row>
    <row r="326" spans="7:7" s="2" customFormat="1" ht="18" customHeight="1">
      <c r="G326"/>
    </row>
    <row r="327" spans="7:7" s="2" customFormat="1" ht="18" customHeight="1">
      <c r="G327"/>
    </row>
    <row r="328" spans="7:7" s="2" customFormat="1" ht="18" customHeight="1">
      <c r="G328"/>
    </row>
    <row r="329" spans="7:7" s="2" customFormat="1" ht="18" customHeight="1">
      <c r="G329"/>
    </row>
    <row r="330" spans="7:7" s="2" customFormat="1" ht="18" customHeight="1">
      <c r="G330"/>
    </row>
    <row r="331" spans="7:7" s="2" customFormat="1" ht="18" customHeight="1">
      <c r="G331"/>
    </row>
    <row r="332" spans="7:7" s="2" customFormat="1" ht="18" customHeight="1">
      <c r="G332"/>
    </row>
    <row r="333" spans="7:7" s="2" customFormat="1" ht="18" customHeight="1">
      <c r="G333"/>
    </row>
    <row r="334" spans="7:7" s="2" customFormat="1" ht="18" customHeight="1">
      <c r="G334"/>
    </row>
    <row r="335" spans="7:7" s="2" customFormat="1" ht="18" customHeight="1">
      <c r="G335"/>
    </row>
    <row r="336" spans="7:7" s="2" customFormat="1" ht="18" customHeight="1">
      <c r="G336"/>
    </row>
    <row r="337" spans="7:7" s="2" customFormat="1" ht="18" customHeight="1">
      <c r="G337"/>
    </row>
    <row r="338" spans="7:7" s="2" customFormat="1" ht="18" customHeight="1">
      <c r="G338"/>
    </row>
    <row r="339" spans="7:7" s="2" customFormat="1" ht="18" customHeight="1">
      <c r="G339"/>
    </row>
    <row r="340" spans="7:7" s="2" customFormat="1" ht="18" customHeight="1">
      <c r="G340"/>
    </row>
    <row r="341" spans="7:7" s="2" customFormat="1" ht="18" customHeight="1">
      <c r="G341"/>
    </row>
    <row r="342" spans="7:7" s="2" customFormat="1" ht="18" customHeight="1">
      <c r="G342"/>
    </row>
    <row r="343" spans="7:7" s="2" customFormat="1" ht="18" customHeight="1">
      <c r="G343"/>
    </row>
    <row r="344" spans="7:7" s="2" customFormat="1" ht="18" customHeight="1">
      <c r="G344"/>
    </row>
    <row r="345" spans="7:7" s="2" customFormat="1" ht="18" customHeight="1">
      <c r="G345"/>
    </row>
    <row r="346" spans="7:7" s="2" customFormat="1" ht="18" customHeight="1">
      <c r="G346"/>
    </row>
    <row r="347" spans="7:7" s="2" customFormat="1" ht="18" customHeight="1">
      <c r="G347"/>
    </row>
    <row r="348" spans="7:7" s="2" customFormat="1" ht="18" customHeight="1">
      <c r="G348"/>
    </row>
    <row r="349" spans="7:7" s="2" customFormat="1" ht="18" customHeight="1">
      <c r="G349"/>
    </row>
    <row r="350" spans="7:7" s="2" customFormat="1" ht="18" customHeight="1">
      <c r="G350"/>
    </row>
    <row r="351" spans="7:7" s="2" customFormat="1" ht="18" customHeight="1">
      <c r="G351"/>
    </row>
    <row r="352" spans="7:7" s="2" customFormat="1" ht="18" customHeight="1">
      <c r="G352"/>
    </row>
    <row r="353" spans="7:7" s="2" customFormat="1" ht="18" customHeight="1">
      <c r="G353"/>
    </row>
    <row r="354" spans="7:7" s="2" customFormat="1" ht="18" customHeight="1">
      <c r="G354"/>
    </row>
    <row r="355" spans="7:7" s="2" customFormat="1" ht="18" customHeight="1">
      <c r="G355"/>
    </row>
    <row r="356" spans="7:7" s="2" customFormat="1" ht="18" customHeight="1">
      <c r="G356"/>
    </row>
    <row r="357" spans="7:7" s="2" customFormat="1" ht="18" customHeight="1">
      <c r="G357"/>
    </row>
    <row r="358" spans="7:7" s="2" customFormat="1" ht="18" customHeight="1">
      <c r="G358"/>
    </row>
    <row r="359" spans="7:7" s="2" customFormat="1" ht="18" customHeight="1">
      <c r="G359"/>
    </row>
    <row r="360" spans="7:7" s="2" customFormat="1" ht="18" customHeight="1">
      <c r="G360"/>
    </row>
    <row r="361" spans="7:7" s="2" customFormat="1" ht="18" customHeight="1">
      <c r="G361"/>
    </row>
    <row r="362" spans="7:7" s="2" customFormat="1" ht="18" customHeight="1">
      <c r="G362"/>
    </row>
    <row r="363" spans="7:7" s="2" customFormat="1" ht="18" customHeight="1">
      <c r="G363"/>
    </row>
    <row r="364" spans="7:7" s="2" customFormat="1" ht="18" customHeight="1">
      <c r="G364"/>
    </row>
    <row r="365" spans="7:7" s="2" customFormat="1" ht="18" customHeight="1">
      <c r="G365"/>
    </row>
    <row r="366" spans="7:7" s="2" customFormat="1" ht="18" customHeight="1">
      <c r="G366"/>
    </row>
    <row r="367" spans="7:7" s="2" customFormat="1" ht="18" customHeight="1">
      <c r="G367"/>
    </row>
    <row r="368" spans="7:7" s="2" customFormat="1" ht="18" customHeight="1">
      <c r="G368"/>
    </row>
    <row r="369" spans="7:7" s="2" customFormat="1" ht="18" customHeight="1">
      <c r="G369"/>
    </row>
    <row r="370" spans="7:7" s="2" customFormat="1" ht="18" customHeight="1">
      <c r="G370"/>
    </row>
    <row r="371" spans="7:7" s="2" customFormat="1" ht="18" customHeight="1">
      <c r="G371"/>
    </row>
    <row r="372" spans="7:7" s="2" customFormat="1" ht="18" customHeight="1">
      <c r="G372"/>
    </row>
    <row r="373" spans="7:7" s="2" customFormat="1" ht="18" customHeight="1">
      <c r="G373"/>
    </row>
    <row r="374" spans="7:7" s="2" customFormat="1" ht="18" customHeight="1">
      <c r="G374"/>
    </row>
    <row r="375" spans="7:7" s="2" customFormat="1" ht="18" customHeight="1">
      <c r="G375"/>
    </row>
    <row r="376" spans="7:7" s="2" customFormat="1" ht="18" customHeight="1">
      <c r="G376"/>
    </row>
    <row r="377" spans="7:7" s="2" customFormat="1" ht="18" customHeight="1">
      <c r="G377"/>
    </row>
    <row r="378" spans="7:7" s="2" customFormat="1" ht="18" customHeight="1">
      <c r="G378"/>
    </row>
    <row r="379" spans="7:7" s="2" customFormat="1" ht="18" customHeight="1">
      <c r="G379"/>
    </row>
    <row r="380" spans="7:7" s="2" customFormat="1" ht="18" customHeight="1">
      <c r="G380"/>
    </row>
    <row r="381" spans="7:7" s="2" customFormat="1" ht="18" customHeight="1">
      <c r="G381"/>
    </row>
    <row r="382" spans="7:7" s="2" customFormat="1" ht="18" customHeight="1">
      <c r="G382"/>
    </row>
    <row r="383" spans="7:7" s="2" customFormat="1" ht="18" customHeight="1">
      <c r="G383"/>
    </row>
    <row r="384" spans="7:7" s="2" customFormat="1" ht="18" customHeight="1">
      <c r="G384"/>
    </row>
    <row r="385" spans="7:7" s="2" customFormat="1" ht="18" customHeight="1">
      <c r="G385"/>
    </row>
    <row r="386" spans="7:7" s="2" customFormat="1" ht="18" customHeight="1">
      <c r="G386"/>
    </row>
    <row r="387" spans="7:7" s="2" customFormat="1" ht="18" customHeight="1">
      <c r="G387"/>
    </row>
    <row r="388" spans="7:7" s="2" customFormat="1" ht="18" customHeight="1">
      <c r="G388"/>
    </row>
    <row r="389" spans="7:7" s="2" customFormat="1" ht="18" customHeight="1">
      <c r="G389"/>
    </row>
    <row r="390" spans="7:7" s="2" customFormat="1" ht="18" customHeight="1">
      <c r="G390"/>
    </row>
    <row r="391" spans="7:7" s="2" customFormat="1" ht="18" customHeight="1">
      <c r="G391"/>
    </row>
    <row r="392" spans="7:7" s="2" customFormat="1" ht="18" customHeight="1">
      <c r="G392"/>
    </row>
    <row r="393" spans="7:7" s="2" customFormat="1" ht="18" customHeight="1">
      <c r="G393"/>
    </row>
    <row r="394" spans="7:7" s="2" customFormat="1" ht="18" customHeight="1">
      <c r="G394"/>
    </row>
    <row r="395" spans="7:7" s="2" customFormat="1" ht="18" customHeight="1">
      <c r="G395"/>
    </row>
    <row r="396" spans="7:7" s="2" customFormat="1" ht="18" customHeight="1">
      <c r="G396"/>
    </row>
    <row r="397" spans="7:7" s="2" customFormat="1" ht="18" customHeight="1">
      <c r="G397"/>
    </row>
    <row r="398" spans="7:7" s="2" customFormat="1" ht="18" customHeight="1">
      <c r="G398"/>
    </row>
    <row r="399" spans="7:7" s="2" customFormat="1" ht="18" customHeight="1">
      <c r="G399"/>
    </row>
    <row r="400" spans="7:7" s="2" customFormat="1" ht="18" customHeight="1">
      <c r="G400"/>
    </row>
    <row r="401" spans="7:7" s="2" customFormat="1" ht="18" customHeight="1">
      <c r="G401"/>
    </row>
    <row r="402" spans="7:7" s="2" customFormat="1" ht="18" customHeight="1">
      <c r="G402"/>
    </row>
    <row r="403" spans="7:7" s="2" customFormat="1" ht="18" customHeight="1">
      <c r="G403"/>
    </row>
    <row r="404" spans="7:7" s="2" customFormat="1" ht="18" customHeight="1">
      <c r="G404"/>
    </row>
    <row r="405" spans="7:7" s="2" customFormat="1" ht="18" customHeight="1">
      <c r="G405"/>
    </row>
    <row r="406" spans="7:7" s="2" customFormat="1" ht="18" customHeight="1">
      <c r="G406"/>
    </row>
    <row r="407" spans="7:7" s="2" customFormat="1" ht="18" customHeight="1">
      <c r="G407"/>
    </row>
    <row r="408" spans="7:7" s="2" customFormat="1" ht="18" customHeight="1">
      <c r="G408"/>
    </row>
    <row r="409" spans="7:7" s="2" customFormat="1" ht="18" customHeight="1">
      <c r="G409"/>
    </row>
    <row r="410" spans="7:7" s="2" customFormat="1" ht="18" customHeight="1">
      <c r="G410"/>
    </row>
    <row r="411" spans="7:7" s="2" customFormat="1" ht="18" customHeight="1">
      <c r="G411"/>
    </row>
    <row r="412" spans="7:7" s="2" customFormat="1" ht="18" customHeight="1">
      <c r="G412"/>
    </row>
    <row r="413" spans="7:7" s="2" customFormat="1" ht="18" customHeight="1">
      <c r="G413"/>
    </row>
    <row r="414" spans="7:7" s="2" customFormat="1" ht="18" customHeight="1">
      <c r="G414"/>
    </row>
    <row r="415" spans="7:7" s="2" customFormat="1" ht="18" customHeight="1">
      <c r="G415"/>
    </row>
    <row r="416" spans="7:7" s="2" customFormat="1" ht="18" customHeight="1">
      <c r="G416"/>
    </row>
    <row r="417" spans="7:7" s="2" customFormat="1" ht="18" customHeight="1">
      <c r="G417"/>
    </row>
    <row r="418" spans="7:7" s="2" customFormat="1" ht="18" customHeight="1">
      <c r="G418"/>
    </row>
    <row r="419" spans="7:7" s="2" customFormat="1" ht="18" customHeight="1">
      <c r="G419"/>
    </row>
    <row r="420" spans="7:7" s="2" customFormat="1" ht="18" customHeight="1">
      <c r="G420"/>
    </row>
    <row r="421" spans="7:7" s="2" customFormat="1" ht="18" customHeight="1">
      <c r="G421"/>
    </row>
    <row r="422" spans="7:7" s="2" customFormat="1" ht="18" customHeight="1">
      <c r="G422"/>
    </row>
    <row r="423" spans="7:7" s="2" customFormat="1" ht="18" customHeight="1">
      <c r="G423"/>
    </row>
    <row r="424" spans="7:7" s="2" customFormat="1" ht="18" customHeight="1">
      <c r="G424"/>
    </row>
    <row r="425" spans="7:7" s="2" customFormat="1" ht="18" customHeight="1">
      <c r="G425"/>
    </row>
    <row r="426" spans="7:7" s="2" customFormat="1" ht="18" customHeight="1">
      <c r="G426"/>
    </row>
    <row r="427" spans="7:7" s="2" customFormat="1" ht="18" customHeight="1">
      <c r="G427"/>
    </row>
    <row r="428" spans="7:7" s="2" customFormat="1" ht="18" customHeight="1">
      <c r="G428"/>
    </row>
    <row r="429" spans="7:7" s="2" customFormat="1" ht="18" customHeight="1">
      <c r="G429"/>
    </row>
    <row r="430" spans="7:7" s="2" customFormat="1" ht="18" customHeight="1">
      <c r="G430"/>
    </row>
    <row r="431" spans="7:7" s="2" customFormat="1" ht="18" customHeight="1">
      <c r="G431"/>
    </row>
    <row r="432" spans="7:7" s="2" customFormat="1" ht="18" customHeight="1">
      <c r="G432"/>
    </row>
    <row r="433" spans="7:7" s="2" customFormat="1" ht="18" customHeight="1">
      <c r="G433"/>
    </row>
    <row r="434" spans="7:7" s="2" customFormat="1" ht="18" customHeight="1">
      <c r="G434"/>
    </row>
    <row r="435" spans="7:7" s="2" customFormat="1" ht="18" customHeight="1">
      <c r="G435"/>
    </row>
    <row r="436" spans="7:7" s="2" customFormat="1" ht="18" customHeight="1">
      <c r="G436"/>
    </row>
    <row r="437" spans="7:7" s="2" customFormat="1" ht="18" customHeight="1">
      <c r="G437"/>
    </row>
    <row r="438" spans="7:7" s="2" customFormat="1" ht="18" customHeight="1">
      <c r="G438"/>
    </row>
    <row r="439" spans="7:7" s="2" customFormat="1" ht="18" customHeight="1">
      <c r="G439"/>
    </row>
    <row r="440" spans="7:7" s="2" customFormat="1" ht="18" customHeight="1">
      <c r="G440"/>
    </row>
    <row r="441" spans="7:7" s="2" customFormat="1" ht="18" customHeight="1">
      <c r="G441"/>
    </row>
    <row r="442" spans="7:7" s="2" customFormat="1" ht="18" customHeight="1">
      <c r="G442"/>
    </row>
    <row r="443" spans="7:7" s="2" customFormat="1" ht="18" customHeight="1">
      <c r="G443"/>
    </row>
    <row r="444" spans="7:7" s="2" customFormat="1" ht="18" customHeight="1">
      <c r="G444"/>
    </row>
    <row r="445" spans="7:7" s="2" customFormat="1" ht="18" customHeight="1">
      <c r="G445"/>
    </row>
    <row r="446" spans="7:7" s="2" customFormat="1" ht="18" customHeight="1">
      <c r="G446"/>
    </row>
    <row r="447" spans="7:7" s="2" customFormat="1" ht="18" customHeight="1">
      <c r="G447"/>
    </row>
    <row r="448" spans="7:7" s="2" customFormat="1" ht="18" customHeight="1">
      <c r="G448"/>
    </row>
    <row r="449" spans="7:7" s="2" customFormat="1" ht="18" customHeight="1">
      <c r="G449"/>
    </row>
    <row r="450" spans="7:7" s="2" customFormat="1" ht="18" customHeight="1">
      <c r="G450"/>
    </row>
    <row r="451" spans="7:7" s="2" customFormat="1" ht="18" customHeight="1">
      <c r="G451"/>
    </row>
    <row r="452" spans="7:7" s="2" customFormat="1" ht="18" customHeight="1">
      <c r="G452"/>
    </row>
    <row r="453" spans="7:7" s="2" customFormat="1" ht="18" customHeight="1">
      <c r="G453"/>
    </row>
    <row r="454" spans="7:7" s="2" customFormat="1" ht="18" customHeight="1">
      <c r="G454"/>
    </row>
    <row r="455" spans="7:7" s="2" customFormat="1" ht="18" customHeight="1">
      <c r="G455"/>
    </row>
    <row r="456" spans="7:7" s="2" customFormat="1" ht="18" customHeight="1">
      <c r="G456"/>
    </row>
    <row r="457" spans="7:7" s="2" customFormat="1" ht="18" customHeight="1">
      <c r="G457"/>
    </row>
    <row r="458" spans="7:7" s="2" customFormat="1" ht="18" customHeight="1">
      <c r="G458"/>
    </row>
    <row r="459" spans="7:7" s="2" customFormat="1" ht="18" customHeight="1">
      <c r="G459"/>
    </row>
    <row r="460" spans="7:7" s="2" customFormat="1" ht="18" customHeight="1">
      <c r="G460"/>
    </row>
    <row r="461" spans="7:7" s="2" customFormat="1" ht="18" customHeight="1">
      <c r="G461"/>
    </row>
    <row r="462" spans="7:7" s="2" customFormat="1" ht="18" customHeight="1">
      <c r="G462"/>
    </row>
    <row r="463" spans="7:7" s="2" customFormat="1" ht="18" customHeight="1">
      <c r="G463"/>
    </row>
    <row r="464" spans="7:7" s="2" customFormat="1" ht="18" customHeight="1">
      <c r="G464"/>
    </row>
    <row r="465" spans="7:7" s="2" customFormat="1" ht="18" customHeight="1">
      <c r="G465"/>
    </row>
    <row r="466" spans="7:7" s="2" customFormat="1" ht="18" customHeight="1">
      <c r="G466"/>
    </row>
    <row r="467" spans="7:7" s="2" customFormat="1" ht="18" customHeight="1">
      <c r="G467"/>
    </row>
    <row r="468" spans="7:7" s="2" customFormat="1" ht="18" customHeight="1">
      <c r="G468"/>
    </row>
    <row r="469" spans="7:7" s="2" customFormat="1" ht="18" customHeight="1">
      <c r="G469"/>
    </row>
    <row r="470" spans="7:7" s="2" customFormat="1" ht="18" customHeight="1">
      <c r="G470"/>
    </row>
    <row r="471" spans="7:7" s="2" customFormat="1" ht="18" customHeight="1">
      <c r="G471"/>
    </row>
    <row r="472" spans="7:7" s="2" customFormat="1" ht="18" customHeight="1">
      <c r="G472"/>
    </row>
    <row r="473" spans="7:7" s="2" customFormat="1" ht="18" customHeight="1">
      <c r="G473"/>
    </row>
    <row r="474" spans="7:7" s="2" customFormat="1" ht="18" customHeight="1">
      <c r="G474"/>
    </row>
    <row r="475" spans="7:7" s="2" customFormat="1" ht="18" customHeight="1">
      <c r="G475"/>
    </row>
    <row r="476" spans="7:7" s="2" customFormat="1" ht="18" customHeight="1">
      <c r="G476"/>
    </row>
    <row r="477" spans="7:7" s="2" customFormat="1" ht="18" customHeight="1">
      <c r="G477"/>
    </row>
    <row r="478" spans="7:7" s="2" customFormat="1" ht="18" customHeight="1">
      <c r="G478"/>
    </row>
    <row r="479" spans="7:7" s="2" customFormat="1" ht="18" customHeight="1">
      <c r="G479"/>
    </row>
    <row r="480" spans="7:7" s="2" customFormat="1" ht="18" customHeight="1">
      <c r="G480"/>
    </row>
    <row r="481" spans="7:7" s="2" customFormat="1" ht="18" customHeight="1">
      <c r="G481"/>
    </row>
    <row r="482" spans="7:7" s="2" customFormat="1" ht="18" customHeight="1">
      <c r="G482"/>
    </row>
    <row r="483" spans="7:7" s="2" customFormat="1" ht="18" customHeight="1">
      <c r="G483"/>
    </row>
    <row r="484" spans="7:7" s="2" customFormat="1" ht="18" customHeight="1">
      <c r="G484"/>
    </row>
    <row r="485" spans="7:7" s="2" customFormat="1" ht="18" customHeight="1">
      <c r="G485"/>
    </row>
    <row r="486" spans="7:7" s="2" customFormat="1" ht="18" customHeight="1">
      <c r="G486"/>
    </row>
    <row r="487" spans="7:7" s="2" customFormat="1" ht="18" customHeight="1">
      <c r="G487"/>
    </row>
    <row r="488" spans="7:7" s="2" customFormat="1" ht="18" customHeight="1">
      <c r="G488"/>
    </row>
    <row r="489" spans="7:7" s="2" customFormat="1" ht="18" customHeight="1">
      <c r="G489"/>
    </row>
    <row r="490" spans="7:7" s="2" customFormat="1" ht="18" customHeight="1">
      <c r="G490"/>
    </row>
    <row r="491" spans="7:7" s="2" customFormat="1" ht="18" customHeight="1">
      <c r="G491"/>
    </row>
    <row r="492" spans="7:7" s="2" customFormat="1" ht="18" customHeight="1">
      <c r="G492"/>
    </row>
    <row r="493" spans="7:7" s="2" customFormat="1" ht="18" customHeight="1">
      <c r="G493"/>
    </row>
    <row r="494" spans="7:7" s="2" customFormat="1" ht="18" customHeight="1">
      <c r="G494"/>
    </row>
    <row r="495" spans="7:7" s="2" customFormat="1" ht="18" customHeight="1">
      <c r="G495"/>
    </row>
    <row r="496" spans="7:7" s="2" customFormat="1" ht="18" customHeight="1">
      <c r="G496"/>
    </row>
    <row r="497" spans="7:7" s="2" customFormat="1" ht="18" customHeight="1">
      <c r="G497"/>
    </row>
    <row r="498" spans="7:7" s="2" customFormat="1" ht="18" customHeight="1">
      <c r="G498"/>
    </row>
    <row r="499" spans="7:7" s="2" customFormat="1" ht="18" customHeight="1">
      <c r="G499"/>
    </row>
    <row r="500" spans="7:7" s="2" customFormat="1" ht="18" customHeight="1">
      <c r="G500"/>
    </row>
    <row r="501" spans="7:7" s="2" customFormat="1" ht="18" customHeight="1">
      <c r="G501"/>
    </row>
    <row r="502" spans="7:7" s="2" customFormat="1" ht="18" customHeight="1">
      <c r="G502"/>
    </row>
    <row r="503" spans="7:7" s="2" customFormat="1" ht="18" customHeight="1">
      <c r="G503"/>
    </row>
    <row r="504" spans="7:7" s="2" customFormat="1" ht="18" customHeight="1">
      <c r="G504"/>
    </row>
    <row r="505" spans="7:7" s="2" customFormat="1" ht="18" customHeight="1">
      <c r="G505"/>
    </row>
    <row r="506" spans="7:7" s="2" customFormat="1" ht="18" customHeight="1">
      <c r="G506"/>
    </row>
    <row r="507" spans="7:7" s="2" customFormat="1" ht="18" customHeight="1">
      <c r="G507"/>
    </row>
    <row r="508" spans="7:7" s="2" customFormat="1" ht="18" customHeight="1">
      <c r="G508"/>
    </row>
    <row r="509" spans="7:7" s="2" customFormat="1" ht="18" customHeight="1">
      <c r="G509"/>
    </row>
    <row r="510" spans="7:7" s="2" customFormat="1" ht="18" customHeight="1">
      <c r="G510"/>
    </row>
    <row r="511" spans="7:7" s="2" customFormat="1" ht="18" customHeight="1">
      <c r="G511"/>
    </row>
    <row r="512" spans="7:7" s="2" customFormat="1" ht="18" customHeight="1">
      <c r="G512"/>
    </row>
    <row r="513" spans="7:7" s="2" customFormat="1" ht="18" customHeight="1">
      <c r="G513"/>
    </row>
    <row r="514" spans="7:7" s="2" customFormat="1" ht="18" customHeight="1">
      <c r="G514"/>
    </row>
    <row r="515" spans="7:7" s="2" customFormat="1" ht="18" customHeight="1">
      <c r="G515"/>
    </row>
    <row r="516" spans="7:7" s="2" customFormat="1" ht="18" customHeight="1">
      <c r="G516"/>
    </row>
    <row r="517" spans="7:7" s="2" customFormat="1" ht="18" customHeight="1">
      <c r="G517"/>
    </row>
    <row r="518" spans="7:7" s="2" customFormat="1" ht="18" customHeight="1">
      <c r="G518"/>
    </row>
    <row r="519" spans="7:7" s="2" customFormat="1" ht="18" customHeight="1">
      <c r="G519"/>
    </row>
    <row r="520" spans="7:7" s="2" customFormat="1" ht="18" customHeight="1">
      <c r="G520"/>
    </row>
    <row r="521" spans="7:7" s="2" customFormat="1" ht="18" customHeight="1">
      <c r="G521"/>
    </row>
    <row r="522" spans="7:7" s="2" customFormat="1" ht="18" customHeight="1">
      <c r="G522"/>
    </row>
    <row r="523" spans="7:7" s="2" customFormat="1" ht="18" customHeight="1">
      <c r="G523"/>
    </row>
    <row r="524" spans="7:7" s="2" customFormat="1" ht="18" customHeight="1">
      <c r="G524"/>
    </row>
    <row r="525" spans="7:7" s="2" customFormat="1" ht="18" customHeight="1">
      <c r="G525"/>
    </row>
    <row r="526" spans="7:7" s="2" customFormat="1" ht="18" customHeight="1">
      <c r="G526"/>
    </row>
  </sheetData>
  <autoFilter ref="D5:F91"/>
  <sortState ref="D6:F91">
    <sortCondition ref="D6:D91"/>
  </sortState>
  <mergeCells count="2">
    <mergeCell ref="H15:I16"/>
    <mergeCell ref="H22:I2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6"/>
  <sheetViews>
    <sheetView workbookViewId="0">
      <selection activeCell="G16" sqref="G16"/>
    </sheetView>
  </sheetViews>
  <sheetFormatPr defaultRowHeight="13.5"/>
  <cols>
    <col min="1" max="1" width="6.625" style="2" customWidth="1"/>
    <col min="2" max="2" width="22.5" style="2" customWidth="1"/>
    <col min="3" max="3" width="21.375" style="2" customWidth="1"/>
    <col min="4" max="4" width="9" style="2" customWidth="1"/>
    <col min="5" max="5" width="20.375" style="2" customWidth="1"/>
    <col min="6" max="6" width="18.25" style="2" customWidth="1"/>
    <col min="7" max="7" width="5" customWidth="1"/>
    <col min="8" max="8" width="10.875" style="2" customWidth="1"/>
    <col min="9" max="9" width="24.5" style="2" customWidth="1"/>
    <col min="10" max="10" width="11" customWidth="1"/>
  </cols>
  <sheetData>
    <row r="1" spans="1:9" ht="18" customHeight="1">
      <c r="A1" s="1" t="s">
        <v>0</v>
      </c>
      <c r="E1" s="2" t="s">
        <v>1</v>
      </c>
    </row>
    <row r="2" spans="1:9" ht="18" customHeight="1"/>
    <row r="3" spans="1:9" ht="26.25" customHeight="1">
      <c r="A3" s="3" t="s">
        <v>2</v>
      </c>
      <c r="B3" s="4"/>
    </row>
    <row r="4" spans="1:9" ht="6.75" customHeight="1" thickBot="1"/>
    <row r="5" spans="1:9" ht="19.5" customHeight="1" thickBot="1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H5" s="8" t="s">
        <v>9</v>
      </c>
      <c r="I5" s="9" t="s">
        <v>10</v>
      </c>
    </row>
    <row r="6" spans="1:9" ht="18" customHeight="1">
      <c r="A6" s="32"/>
      <c r="B6" s="34"/>
      <c r="C6" s="34"/>
      <c r="D6" s="34"/>
      <c r="E6" s="33" t="s">
        <v>126</v>
      </c>
      <c r="F6" s="35">
        <v>329</v>
      </c>
      <c r="H6" s="10" t="s">
        <v>11</v>
      </c>
      <c r="I6" s="11" t="s">
        <v>12</v>
      </c>
    </row>
    <row r="7" spans="1:9" ht="18" customHeight="1">
      <c r="A7" s="36"/>
      <c r="B7" s="31"/>
      <c r="C7" s="31"/>
      <c r="D7" s="31"/>
      <c r="E7" s="42" t="s">
        <v>168</v>
      </c>
      <c r="F7" s="38">
        <v>278</v>
      </c>
      <c r="H7" s="12" t="s">
        <v>13</v>
      </c>
      <c r="I7" s="13" t="s">
        <v>16</v>
      </c>
    </row>
    <row r="8" spans="1:9" ht="18" customHeight="1">
      <c r="A8" s="36"/>
      <c r="B8" s="31"/>
      <c r="C8" s="31"/>
      <c r="D8" s="31"/>
      <c r="E8" s="42" t="s">
        <v>69</v>
      </c>
      <c r="F8" s="38">
        <v>257</v>
      </c>
      <c r="H8" s="14" t="s">
        <v>13</v>
      </c>
      <c r="I8" s="15" t="s">
        <v>17</v>
      </c>
    </row>
    <row r="9" spans="1:9" ht="18" customHeight="1">
      <c r="A9" s="36"/>
      <c r="B9" s="31" t="s">
        <v>165</v>
      </c>
      <c r="C9" s="31"/>
      <c r="D9" s="31"/>
      <c r="E9" s="37" t="s">
        <v>166</v>
      </c>
      <c r="F9" s="38">
        <v>244</v>
      </c>
      <c r="H9" s="16" t="s">
        <v>13</v>
      </c>
      <c r="I9" s="17" t="s">
        <v>18</v>
      </c>
    </row>
    <row r="10" spans="1:9" ht="18" customHeight="1">
      <c r="A10" s="36"/>
      <c r="B10" s="31"/>
      <c r="C10" s="31"/>
      <c r="D10" s="31"/>
      <c r="E10" s="37" t="s">
        <v>95</v>
      </c>
      <c r="F10" s="38">
        <v>239</v>
      </c>
      <c r="H10" s="18" t="s">
        <v>20</v>
      </c>
      <c r="I10" s="19" t="s">
        <v>14</v>
      </c>
    </row>
    <row r="11" spans="1:9" ht="18" customHeight="1" thickBot="1">
      <c r="A11" s="39"/>
      <c r="B11" s="40" t="s">
        <v>119</v>
      </c>
      <c r="C11" s="40" t="s">
        <v>120</v>
      </c>
      <c r="D11" s="40"/>
      <c r="E11" s="41" t="s">
        <v>160</v>
      </c>
      <c r="F11" s="38">
        <v>238</v>
      </c>
      <c r="H11" s="20" t="s">
        <v>21</v>
      </c>
      <c r="I11" s="21" t="s">
        <v>23</v>
      </c>
    </row>
    <row r="12" spans="1:9" ht="18" customHeight="1">
      <c r="A12" s="32"/>
      <c r="B12" s="34" t="s">
        <v>60</v>
      </c>
      <c r="C12" s="34" t="s">
        <v>118</v>
      </c>
      <c r="D12" s="34"/>
      <c r="E12" s="33" t="s">
        <v>76</v>
      </c>
      <c r="F12" s="38">
        <v>235</v>
      </c>
      <c r="H12" s="22" t="s">
        <v>21</v>
      </c>
      <c r="I12" s="23" t="s">
        <v>25</v>
      </c>
    </row>
    <row r="13" spans="1:9" ht="18" customHeight="1" thickBot="1">
      <c r="A13" s="36"/>
      <c r="B13" s="31"/>
      <c r="C13" s="31"/>
      <c r="D13" s="31"/>
      <c r="E13" s="37" t="s">
        <v>22</v>
      </c>
      <c r="F13" s="38">
        <v>227</v>
      </c>
      <c r="H13" s="24" t="s">
        <v>11</v>
      </c>
      <c r="I13" s="25" t="s">
        <v>26</v>
      </c>
    </row>
    <row r="14" spans="1:9" ht="18" customHeight="1">
      <c r="A14" s="36"/>
      <c r="B14" s="31"/>
      <c r="C14" s="31"/>
      <c r="D14" s="31"/>
      <c r="E14" s="37" t="s">
        <v>131</v>
      </c>
      <c r="F14" s="38">
        <v>225</v>
      </c>
    </row>
    <row r="15" spans="1:9" ht="18" customHeight="1">
      <c r="A15" s="36"/>
      <c r="B15" s="37" t="s">
        <v>58</v>
      </c>
      <c r="C15" s="31" t="s">
        <v>121</v>
      </c>
      <c r="D15" s="31"/>
      <c r="E15" s="37" t="s">
        <v>162</v>
      </c>
      <c r="F15" s="38">
        <v>223</v>
      </c>
      <c r="H15" s="91" t="s">
        <v>27</v>
      </c>
      <c r="I15" s="91"/>
    </row>
    <row r="16" spans="1:9" ht="18" customHeight="1">
      <c r="A16" s="36"/>
      <c r="B16" s="37"/>
      <c r="C16" s="31"/>
      <c r="D16" s="31"/>
      <c r="E16" s="37" t="s">
        <v>59</v>
      </c>
      <c r="F16" s="38">
        <v>218</v>
      </c>
      <c r="H16" s="91"/>
      <c r="I16" s="91"/>
    </row>
    <row r="17" spans="1:9" ht="18" customHeight="1">
      <c r="A17" s="36"/>
      <c r="B17" s="37"/>
      <c r="C17" s="31"/>
      <c r="D17" s="31"/>
      <c r="E17" s="37" t="s">
        <v>125</v>
      </c>
      <c r="F17" s="38">
        <v>215</v>
      </c>
      <c r="H17" s="26" t="s">
        <v>28</v>
      </c>
      <c r="I17" s="26" t="s">
        <v>30</v>
      </c>
    </row>
    <row r="18" spans="1:9" ht="18" customHeight="1">
      <c r="A18" s="36"/>
      <c r="B18" s="31"/>
      <c r="C18" s="31"/>
      <c r="D18" s="31"/>
      <c r="E18" s="42" t="s">
        <v>142</v>
      </c>
      <c r="F18" s="38">
        <v>201</v>
      </c>
      <c r="H18" s="26" t="s">
        <v>32</v>
      </c>
      <c r="I18" s="26" t="s">
        <v>33</v>
      </c>
    </row>
    <row r="19" spans="1:9" ht="18" customHeight="1">
      <c r="A19" s="36"/>
      <c r="B19" s="31"/>
      <c r="C19" s="31"/>
      <c r="D19" s="31"/>
      <c r="E19" s="37" t="s">
        <v>136</v>
      </c>
      <c r="F19" s="38">
        <v>200</v>
      </c>
      <c r="H19" s="27" t="s">
        <v>34</v>
      </c>
      <c r="I19" s="27"/>
    </row>
    <row r="20" spans="1:9" ht="18" customHeight="1">
      <c r="A20" s="36"/>
      <c r="B20" s="37" t="s">
        <v>102</v>
      </c>
      <c r="C20" s="31"/>
      <c r="D20" s="31"/>
      <c r="E20" s="37" t="s">
        <v>15</v>
      </c>
      <c r="F20" s="38">
        <v>194</v>
      </c>
      <c r="H20" s="26" t="s">
        <v>35</v>
      </c>
      <c r="I20" s="26" t="s">
        <v>36</v>
      </c>
    </row>
    <row r="21" spans="1:9" ht="18" customHeight="1" thickBot="1">
      <c r="A21" s="43"/>
      <c r="B21" s="44"/>
      <c r="C21" s="45"/>
      <c r="D21" s="45"/>
      <c r="E21" s="44" t="s">
        <v>67</v>
      </c>
      <c r="F21" s="38">
        <v>187</v>
      </c>
    </row>
    <row r="22" spans="1:9" ht="18" customHeight="1">
      <c r="A22" s="46"/>
      <c r="B22" s="48"/>
      <c r="C22" s="47"/>
      <c r="D22" s="47"/>
      <c r="E22" s="48" t="s">
        <v>38</v>
      </c>
      <c r="F22" s="38">
        <v>182</v>
      </c>
      <c r="H22" s="92" t="s">
        <v>39</v>
      </c>
      <c r="I22" s="92"/>
    </row>
    <row r="23" spans="1:9" ht="18" customHeight="1">
      <c r="A23" s="36"/>
      <c r="B23" s="31"/>
      <c r="C23" s="31"/>
      <c r="D23" s="31"/>
      <c r="E23" s="42" t="s">
        <v>71</v>
      </c>
      <c r="F23" s="38">
        <v>179</v>
      </c>
      <c r="H23" s="92"/>
      <c r="I23" s="92"/>
    </row>
    <row r="24" spans="1:9" ht="18" customHeight="1">
      <c r="A24" s="36"/>
      <c r="B24" s="37" t="s">
        <v>96</v>
      </c>
      <c r="C24" s="31"/>
      <c r="D24" s="31"/>
      <c r="E24" s="37" t="s">
        <v>51</v>
      </c>
      <c r="F24" s="38">
        <v>178</v>
      </c>
      <c r="H24" s="26" t="s">
        <v>41</v>
      </c>
      <c r="I24" s="26" t="s">
        <v>42</v>
      </c>
    </row>
    <row r="25" spans="1:9" ht="18" customHeight="1">
      <c r="A25" s="36"/>
      <c r="B25" s="37"/>
      <c r="C25" s="31"/>
      <c r="D25" s="31"/>
      <c r="E25" s="37" t="s">
        <v>124</v>
      </c>
      <c r="F25" s="38">
        <v>172</v>
      </c>
      <c r="H25" s="26" t="s">
        <v>44</v>
      </c>
      <c r="I25" s="26" t="s">
        <v>23</v>
      </c>
    </row>
    <row r="26" spans="1:9" ht="18" customHeight="1">
      <c r="A26" s="36"/>
      <c r="B26" s="31" t="s">
        <v>112</v>
      </c>
      <c r="C26" s="31" t="s">
        <v>19</v>
      </c>
      <c r="D26" s="31"/>
      <c r="E26" s="42" t="s">
        <v>75</v>
      </c>
      <c r="F26" s="38">
        <v>172</v>
      </c>
      <c r="H26" s="26" t="s">
        <v>45</v>
      </c>
      <c r="I26" s="26" t="s">
        <v>46</v>
      </c>
    </row>
    <row r="27" spans="1:9" ht="18" customHeight="1">
      <c r="A27" s="36"/>
      <c r="B27" s="31" t="s">
        <v>105</v>
      </c>
      <c r="C27" s="31"/>
      <c r="D27" s="31"/>
      <c r="E27" s="37" t="s">
        <v>137</v>
      </c>
      <c r="F27" s="38">
        <v>171</v>
      </c>
    </row>
    <row r="28" spans="1:9" ht="18" customHeight="1">
      <c r="A28" s="36"/>
      <c r="B28" s="31" t="s">
        <v>37</v>
      </c>
      <c r="C28" s="31"/>
      <c r="D28" s="31"/>
      <c r="E28" s="37" t="s">
        <v>145</v>
      </c>
      <c r="F28" s="38">
        <v>162</v>
      </c>
    </row>
    <row r="29" spans="1:9" ht="18" customHeight="1">
      <c r="A29" s="36"/>
      <c r="B29" s="31"/>
      <c r="C29" s="31"/>
      <c r="D29" s="31"/>
      <c r="E29" s="37" t="s">
        <v>135</v>
      </c>
      <c r="F29" s="38">
        <v>157</v>
      </c>
      <c r="I29" s="28" t="s">
        <v>47</v>
      </c>
    </row>
    <row r="30" spans="1:9" ht="18" customHeight="1">
      <c r="A30" s="36"/>
      <c r="B30" s="37" t="s">
        <v>29</v>
      </c>
      <c r="C30" s="31"/>
      <c r="D30" s="31"/>
      <c r="E30" s="42" t="s">
        <v>57</v>
      </c>
      <c r="F30" s="38">
        <v>157</v>
      </c>
      <c r="I30" s="29" t="s">
        <v>48</v>
      </c>
    </row>
    <row r="31" spans="1:9" ht="18" customHeight="1">
      <c r="A31" s="36"/>
      <c r="B31" s="31"/>
      <c r="C31" s="31"/>
      <c r="D31" s="31"/>
      <c r="E31" s="37" t="s">
        <v>56</v>
      </c>
      <c r="F31" s="38">
        <v>157</v>
      </c>
      <c r="I31" s="30" t="s">
        <v>49</v>
      </c>
    </row>
    <row r="32" spans="1:9" ht="18" customHeight="1">
      <c r="A32" s="36"/>
      <c r="B32" s="31" t="s">
        <v>70</v>
      </c>
      <c r="C32" s="31" t="s">
        <v>52</v>
      </c>
      <c r="D32" s="31"/>
      <c r="E32" s="37" t="s">
        <v>80</v>
      </c>
      <c r="F32" s="38">
        <v>154</v>
      </c>
    </row>
    <row r="33" spans="1:6" ht="18" customHeight="1">
      <c r="A33" s="31"/>
      <c r="B33" s="31"/>
      <c r="C33" s="31"/>
      <c r="D33" s="31"/>
      <c r="E33" s="37" t="s">
        <v>79</v>
      </c>
      <c r="F33" s="37">
        <v>152</v>
      </c>
    </row>
    <row r="34" spans="1:6" ht="18" customHeight="1">
      <c r="A34" s="36"/>
      <c r="B34" s="31" t="s">
        <v>101</v>
      </c>
      <c r="C34" s="31"/>
      <c r="D34" s="31"/>
      <c r="E34" s="42" t="s">
        <v>130</v>
      </c>
      <c r="F34" s="38">
        <v>151</v>
      </c>
    </row>
    <row r="35" spans="1:6" ht="18" customHeight="1">
      <c r="A35" s="36"/>
      <c r="B35" s="31" t="s">
        <v>117</v>
      </c>
      <c r="C35" s="31" t="s">
        <v>52</v>
      </c>
      <c r="D35" s="31"/>
      <c r="E35" s="37" t="s">
        <v>155</v>
      </c>
      <c r="F35" s="38">
        <v>151</v>
      </c>
    </row>
    <row r="36" spans="1:6" ht="18" customHeight="1">
      <c r="A36" s="36"/>
      <c r="B36" s="37" t="s">
        <v>36</v>
      </c>
      <c r="C36" s="31" t="s">
        <v>52</v>
      </c>
      <c r="D36" s="31"/>
      <c r="E36" s="42" t="s">
        <v>86</v>
      </c>
      <c r="F36" s="38">
        <v>150</v>
      </c>
    </row>
    <row r="37" spans="1:6" ht="18" customHeight="1">
      <c r="A37" s="36"/>
      <c r="B37" s="31"/>
      <c r="C37" s="31"/>
      <c r="D37" s="31"/>
      <c r="E37" s="37" t="s">
        <v>159</v>
      </c>
      <c r="F37" s="38">
        <v>146</v>
      </c>
    </row>
    <row r="38" spans="1:6" ht="18" customHeight="1">
      <c r="A38" s="36"/>
      <c r="B38" s="31"/>
      <c r="C38" s="31"/>
      <c r="D38" s="31"/>
      <c r="E38" s="42" t="s">
        <v>24</v>
      </c>
      <c r="F38" s="38">
        <v>145</v>
      </c>
    </row>
    <row r="39" spans="1:6" ht="18" customHeight="1">
      <c r="A39" s="36"/>
      <c r="B39" s="31" t="s">
        <v>104</v>
      </c>
      <c r="C39" s="31"/>
      <c r="D39" s="31"/>
      <c r="E39" s="42" t="s">
        <v>72</v>
      </c>
      <c r="F39" s="38">
        <v>145</v>
      </c>
    </row>
    <row r="40" spans="1:6" ht="18" customHeight="1">
      <c r="A40" s="36"/>
      <c r="B40" s="37"/>
      <c r="C40" s="31"/>
      <c r="D40" s="31"/>
      <c r="E40" s="42" t="s">
        <v>129</v>
      </c>
      <c r="F40" s="38">
        <v>141</v>
      </c>
    </row>
    <row r="41" spans="1:6" ht="18" customHeight="1">
      <c r="A41" s="36"/>
      <c r="B41" s="31" t="s">
        <v>97</v>
      </c>
      <c r="C41" s="31"/>
      <c r="D41" s="31"/>
      <c r="E41" s="37" t="s">
        <v>50</v>
      </c>
      <c r="F41" s="38">
        <v>137</v>
      </c>
    </row>
    <row r="42" spans="1:6" ht="18" customHeight="1">
      <c r="A42" s="36"/>
      <c r="B42" s="31"/>
      <c r="C42" s="31"/>
      <c r="D42" s="31"/>
      <c r="E42" s="42" t="s">
        <v>134</v>
      </c>
      <c r="F42" s="38">
        <v>134</v>
      </c>
    </row>
    <row r="43" spans="1:6" ht="18" customHeight="1">
      <c r="A43" s="36"/>
      <c r="B43" s="31"/>
      <c r="C43" s="31"/>
      <c r="D43" s="31"/>
      <c r="E43" s="37" t="s">
        <v>40</v>
      </c>
      <c r="F43" s="38">
        <v>131</v>
      </c>
    </row>
    <row r="44" spans="1:6" ht="18" customHeight="1">
      <c r="A44" s="36"/>
      <c r="B44" s="37"/>
      <c r="C44" s="31"/>
      <c r="D44" s="31"/>
      <c r="E44" s="37" t="s">
        <v>82</v>
      </c>
      <c r="F44" s="38">
        <v>130</v>
      </c>
    </row>
    <row r="45" spans="1:6" ht="18" customHeight="1">
      <c r="A45" s="36"/>
      <c r="B45" s="37" t="s">
        <v>107</v>
      </c>
      <c r="C45" s="31"/>
      <c r="D45" s="31"/>
      <c r="E45" s="37" t="s">
        <v>61</v>
      </c>
      <c r="F45" s="38">
        <v>129</v>
      </c>
    </row>
    <row r="46" spans="1:6" ht="18" customHeight="1" thickBot="1">
      <c r="A46" s="43"/>
      <c r="B46" s="44"/>
      <c r="C46" s="45"/>
      <c r="D46" s="45"/>
      <c r="E46" s="44" t="s">
        <v>140</v>
      </c>
      <c r="F46" s="38">
        <v>129</v>
      </c>
    </row>
    <row r="47" spans="1:6" ht="18" customHeight="1">
      <c r="A47" s="36"/>
      <c r="B47" s="31"/>
      <c r="C47" s="31"/>
      <c r="D47" s="31"/>
      <c r="E47" s="37" t="s">
        <v>84</v>
      </c>
      <c r="F47" s="38">
        <v>128</v>
      </c>
    </row>
    <row r="48" spans="1:6" ht="18" customHeight="1">
      <c r="A48" s="36"/>
      <c r="B48" s="37"/>
      <c r="C48" s="31"/>
      <c r="D48" s="31"/>
      <c r="E48" s="42" t="s">
        <v>93</v>
      </c>
      <c r="F48" s="38">
        <v>127</v>
      </c>
    </row>
    <row r="49" spans="1:6" ht="18" customHeight="1">
      <c r="A49" s="36"/>
      <c r="B49" s="37"/>
      <c r="C49" s="31"/>
      <c r="D49" s="31"/>
      <c r="E49" s="42" t="s">
        <v>161</v>
      </c>
      <c r="F49" s="38">
        <v>127</v>
      </c>
    </row>
    <row r="50" spans="1:6" ht="18" customHeight="1">
      <c r="A50" s="36"/>
      <c r="B50" s="31"/>
      <c r="C50" s="31"/>
      <c r="D50" s="31"/>
      <c r="E50" s="37" t="s">
        <v>65</v>
      </c>
      <c r="F50" s="38">
        <v>124</v>
      </c>
    </row>
    <row r="51" spans="1:6" ht="18" customHeight="1">
      <c r="A51" s="36"/>
      <c r="B51" s="31"/>
      <c r="C51" s="31"/>
      <c r="D51" s="31"/>
      <c r="E51" s="37" t="s">
        <v>73</v>
      </c>
      <c r="F51" s="38">
        <v>123</v>
      </c>
    </row>
    <row r="52" spans="1:6" ht="18" customHeight="1">
      <c r="A52" s="36"/>
      <c r="B52" s="31" t="s">
        <v>111</v>
      </c>
      <c r="C52" s="31"/>
      <c r="D52" s="31"/>
      <c r="E52" s="37" t="s">
        <v>141</v>
      </c>
      <c r="F52" s="38">
        <v>119</v>
      </c>
    </row>
    <row r="53" spans="1:6" ht="18" customHeight="1">
      <c r="A53" s="36"/>
      <c r="B53" s="37"/>
      <c r="C53" s="31"/>
      <c r="D53" s="31"/>
      <c r="E53" s="42" t="s">
        <v>133</v>
      </c>
      <c r="F53" s="38">
        <v>118</v>
      </c>
    </row>
    <row r="54" spans="1:6" ht="18" customHeight="1">
      <c r="A54" s="36"/>
      <c r="B54" s="31" t="s">
        <v>68</v>
      </c>
      <c r="C54" s="31" t="s">
        <v>52</v>
      </c>
      <c r="D54" s="31"/>
      <c r="E54" s="42" t="s">
        <v>157</v>
      </c>
      <c r="F54" s="38">
        <v>118</v>
      </c>
    </row>
    <row r="55" spans="1:6" ht="18" customHeight="1">
      <c r="A55" s="36"/>
      <c r="B55" s="31"/>
      <c r="C55" s="31"/>
      <c r="D55" s="31"/>
      <c r="E55" s="42" t="s">
        <v>89</v>
      </c>
      <c r="F55" s="38">
        <v>116</v>
      </c>
    </row>
    <row r="56" spans="1:6" ht="18" customHeight="1">
      <c r="A56" s="36"/>
      <c r="B56" s="37" t="s">
        <v>53</v>
      </c>
      <c r="C56" s="31"/>
      <c r="D56" s="31"/>
      <c r="E56" s="42" t="s">
        <v>147</v>
      </c>
      <c r="F56" s="38">
        <v>114</v>
      </c>
    </row>
    <row r="57" spans="1:6" ht="18" customHeight="1">
      <c r="A57" s="36"/>
      <c r="B57" s="31"/>
      <c r="C57" s="31"/>
      <c r="D57" s="31"/>
      <c r="E57" s="37" t="s">
        <v>78</v>
      </c>
      <c r="F57" s="38">
        <v>114</v>
      </c>
    </row>
    <row r="58" spans="1:6" ht="18" customHeight="1">
      <c r="A58" s="36"/>
      <c r="B58" s="31" t="s">
        <v>116</v>
      </c>
      <c r="C58" s="31" t="s">
        <v>52</v>
      </c>
      <c r="D58" s="31"/>
      <c r="E58" s="42" t="s">
        <v>152</v>
      </c>
      <c r="F58" s="38">
        <v>113</v>
      </c>
    </row>
    <row r="59" spans="1:6" ht="18" customHeight="1">
      <c r="A59" s="36"/>
      <c r="B59" s="37" t="s">
        <v>100</v>
      </c>
      <c r="C59" s="31"/>
      <c r="D59" s="31"/>
      <c r="E59" s="37" t="s">
        <v>128</v>
      </c>
      <c r="F59" s="38">
        <v>111</v>
      </c>
    </row>
    <row r="60" spans="1:6" ht="18" customHeight="1">
      <c r="A60" s="36"/>
      <c r="B60" s="31" t="s">
        <v>99</v>
      </c>
      <c r="C60" s="31"/>
      <c r="D60" s="31"/>
      <c r="E60" s="37" t="s">
        <v>127</v>
      </c>
      <c r="F60" s="38">
        <v>108</v>
      </c>
    </row>
    <row r="61" spans="1:6" ht="18" customHeight="1">
      <c r="A61" s="36"/>
      <c r="B61" s="31" t="s">
        <v>109</v>
      </c>
      <c r="C61" s="31"/>
      <c r="D61" s="31"/>
      <c r="E61" s="42" t="s">
        <v>64</v>
      </c>
      <c r="F61" s="38">
        <v>108</v>
      </c>
    </row>
    <row r="62" spans="1:6" ht="18" customHeight="1">
      <c r="A62" s="36"/>
      <c r="B62" s="31"/>
      <c r="C62" s="31"/>
      <c r="D62" s="31"/>
      <c r="E62" s="37" t="s">
        <v>92</v>
      </c>
      <c r="F62" s="38">
        <v>107</v>
      </c>
    </row>
    <row r="63" spans="1:6" ht="18" customHeight="1">
      <c r="A63" s="36"/>
      <c r="B63" s="31"/>
      <c r="C63" s="31"/>
      <c r="D63" s="31"/>
      <c r="E63" s="42" t="s">
        <v>54</v>
      </c>
      <c r="F63" s="38">
        <v>105</v>
      </c>
    </row>
    <row r="64" spans="1:6" ht="18" customHeight="1">
      <c r="A64" s="36"/>
      <c r="B64" s="31" t="s">
        <v>98</v>
      </c>
      <c r="C64" s="31"/>
      <c r="D64" s="31"/>
      <c r="E64" s="37" t="s">
        <v>63</v>
      </c>
      <c r="F64" s="38">
        <v>104</v>
      </c>
    </row>
    <row r="65" spans="1:6" ht="18" customHeight="1">
      <c r="A65" s="36"/>
      <c r="B65" s="31"/>
      <c r="C65" s="31"/>
      <c r="D65" s="31"/>
      <c r="E65" s="37" t="s">
        <v>91</v>
      </c>
      <c r="F65" s="38">
        <v>102</v>
      </c>
    </row>
    <row r="66" spans="1:6" ht="18" customHeight="1" thickBot="1">
      <c r="A66" s="39"/>
      <c r="B66" s="40" t="s">
        <v>103</v>
      </c>
      <c r="C66" s="40"/>
      <c r="D66" s="40"/>
      <c r="E66" s="49" t="s">
        <v>132</v>
      </c>
      <c r="F66" s="38">
        <v>101</v>
      </c>
    </row>
    <row r="67" spans="1:6" ht="18" customHeight="1">
      <c r="A67" s="32"/>
      <c r="B67" s="34" t="s">
        <v>43</v>
      </c>
      <c r="C67" s="34" t="s">
        <v>62</v>
      </c>
      <c r="D67" s="34"/>
      <c r="E67" s="55" t="s">
        <v>87</v>
      </c>
      <c r="F67" s="38">
        <v>101</v>
      </c>
    </row>
    <row r="68" spans="1:6" ht="18" customHeight="1">
      <c r="A68" s="36"/>
      <c r="B68" s="31" t="s">
        <v>122</v>
      </c>
      <c r="C68" s="31" t="s">
        <v>123</v>
      </c>
      <c r="D68" s="31"/>
      <c r="E68" s="42" t="s">
        <v>164</v>
      </c>
      <c r="F68" s="38">
        <v>101</v>
      </c>
    </row>
    <row r="69" spans="1:6" ht="18" customHeight="1">
      <c r="A69" s="36"/>
      <c r="B69" s="31"/>
      <c r="C69" s="31"/>
      <c r="D69" s="31"/>
      <c r="E69" s="42" t="s">
        <v>143</v>
      </c>
      <c r="F69" s="38">
        <v>100</v>
      </c>
    </row>
    <row r="70" spans="1:6" ht="18" customHeight="1">
      <c r="A70" s="36"/>
      <c r="B70" s="31" t="s">
        <v>110</v>
      </c>
      <c r="C70" s="31"/>
      <c r="D70" s="31"/>
      <c r="E70" s="37" t="s">
        <v>139</v>
      </c>
      <c r="F70" s="38">
        <v>99</v>
      </c>
    </row>
    <row r="71" spans="1:6" ht="18" customHeight="1">
      <c r="A71" s="36"/>
      <c r="B71" s="31" t="s">
        <v>106</v>
      </c>
      <c r="C71" s="31"/>
      <c r="D71" s="31"/>
      <c r="E71" s="42" t="s">
        <v>83</v>
      </c>
      <c r="F71" s="38">
        <v>98</v>
      </c>
    </row>
    <row r="72" spans="1:6" ht="18" customHeight="1">
      <c r="A72" s="36"/>
      <c r="B72" s="31" t="s">
        <v>115</v>
      </c>
      <c r="C72" s="31"/>
      <c r="D72" s="31"/>
      <c r="E72" s="37" t="s">
        <v>150</v>
      </c>
      <c r="F72" s="38">
        <v>96</v>
      </c>
    </row>
    <row r="73" spans="1:6" ht="18" customHeight="1">
      <c r="A73" s="36"/>
      <c r="B73" s="31"/>
      <c r="C73" s="31"/>
      <c r="D73" s="31"/>
      <c r="E73" s="42" t="s">
        <v>88</v>
      </c>
      <c r="F73" s="38">
        <v>94</v>
      </c>
    </row>
    <row r="74" spans="1:6" ht="18" customHeight="1">
      <c r="A74" s="36"/>
      <c r="B74" s="31"/>
      <c r="C74" s="31" t="s">
        <v>114</v>
      </c>
      <c r="D74" s="31"/>
      <c r="E74" s="42" t="s">
        <v>85</v>
      </c>
      <c r="F74" s="38">
        <v>93</v>
      </c>
    </row>
    <row r="75" spans="1:6" ht="18" customHeight="1">
      <c r="A75" s="36"/>
      <c r="B75" s="31"/>
      <c r="C75" s="31"/>
      <c r="D75" s="31"/>
      <c r="E75" s="37" t="s">
        <v>94</v>
      </c>
      <c r="F75" s="38">
        <v>93</v>
      </c>
    </row>
    <row r="76" spans="1:6" ht="18" customHeight="1">
      <c r="A76" s="36"/>
      <c r="B76" s="31"/>
      <c r="C76" s="31"/>
      <c r="D76" s="31"/>
      <c r="E76" s="42" t="s">
        <v>74</v>
      </c>
      <c r="F76" s="38">
        <v>92</v>
      </c>
    </row>
    <row r="77" spans="1:6" ht="18" customHeight="1">
      <c r="A77" s="36"/>
      <c r="B77" s="31"/>
      <c r="C77" s="31"/>
      <c r="D77" s="31"/>
      <c r="E77" s="37" t="s">
        <v>156</v>
      </c>
      <c r="F77" s="38">
        <v>90</v>
      </c>
    </row>
    <row r="78" spans="1:6" ht="18" customHeight="1">
      <c r="A78" s="36"/>
      <c r="B78" s="31"/>
      <c r="C78" s="31"/>
      <c r="D78" s="31"/>
      <c r="E78" s="37" t="s">
        <v>77</v>
      </c>
      <c r="F78" s="38">
        <v>89</v>
      </c>
    </row>
    <row r="79" spans="1:6" ht="18" customHeight="1">
      <c r="A79" s="36"/>
      <c r="B79" s="31" t="s">
        <v>66</v>
      </c>
      <c r="C79" s="31" t="s">
        <v>113</v>
      </c>
      <c r="D79" s="31"/>
      <c r="E79" s="37" t="s">
        <v>81</v>
      </c>
      <c r="F79" s="38">
        <v>87</v>
      </c>
    </row>
    <row r="80" spans="1:6" ht="18" customHeight="1">
      <c r="A80" s="36"/>
      <c r="B80" s="31"/>
      <c r="C80" s="31"/>
      <c r="D80" s="31"/>
      <c r="E80" s="42" t="s">
        <v>163</v>
      </c>
      <c r="F80" s="38">
        <v>87</v>
      </c>
    </row>
    <row r="81" spans="1:6" ht="18" customHeight="1">
      <c r="A81" s="36"/>
      <c r="B81" s="31" t="s">
        <v>31</v>
      </c>
      <c r="C81" s="31"/>
      <c r="D81" s="31"/>
      <c r="E81" s="42" t="s">
        <v>144</v>
      </c>
      <c r="F81" s="38">
        <v>86</v>
      </c>
    </row>
    <row r="82" spans="1:6" ht="18" customHeight="1">
      <c r="A82" s="36"/>
      <c r="B82" s="31" t="s">
        <v>108</v>
      </c>
      <c r="C82" s="31"/>
      <c r="D82" s="31"/>
      <c r="E82" s="37" t="s">
        <v>90</v>
      </c>
      <c r="F82" s="38">
        <v>84</v>
      </c>
    </row>
    <row r="83" spans="1:6" ht="18" customHeight="1">
      <c r="A83" s="36"/>
      <c r="B83" s="31"/>
      <c r="C83" s="31"/>
      <c r="D83" s="31"/>
      <c r="E83" s="37" t="s">
        <v>138</v>
      </c>
      <c r="F83" s="38">
        <v>84</v>
      </c>
    </row>
    <row r="84" spans="1:6" ht="18" customHeight="1">
      <c r="A84" s="36"/>
      <c r="B84" s="31"/>
      <c r="C84" s="31"/>
      <c r="D84" s="31"/>
      <c r="E84" s="42" t="s">
        <v>149</v>
      </c>
      <c r="F84" s="38">
        <v>84</v>
      </c>
    </row>
    <row r="85" spans="1:6" ht="18" customHeight="1">
      <c r="A85" s="36"/>
      <c r="B85" s="31"/>
      <c r="C85" s="31"/>
      <c r="D85" s="31"/>
      <c r="E85" s="42" t="s">
        <v>158</v>
      </c>
      <c r="F85" s="38">
        <v>71</v>
      </c>
    </row>
    <row r="86" spans="1:6" ht="18" customHeight="1">
      <c r="A86" s="36"/>
      <c r="B86" s="31"/>
      <c r="C86" s="31"/>
      <c r="D86" s="31"/>
      <c r="E86" s="37" t="s">
        <v>146</v>
      </c>
      <c r="F86" s="38">
        <v>69</v>
      </c>
    </row>
    <row r="87" spans="1:6" ht="18" customHeight="1">
      <c r="A87" s="36"/>
      <c r="B87" s="31"/>
      <c r="C87" s="31"/>
      <c r="D87" s="31"/>
      <c r="E87" s="42" t="s">
        <v>153</v>
      </c>
      <c r="F87" s="38">
        <v>69</v>
      </c>
    </row>
    <row r="88" spans="1:6" ht="18" customHeight="1">
      <c r="A88" s="36"/>
      <c r="B88" s="31"/>
      <c r="C88" s="31"/>
      <c r="D88" s="31"/>
      <c r="E88" s="37" t="s">
        <v>167</v>
      </c>
      <c r="F88" s="38">
        <v>66</v>
      </c>
    </row>
    <row r="89" spans="1:6" ht="18" customHeight="1">
      <c r="A89" s="36"/>
      <c r="B89" s="37"/>
      <c r="C89" s="31"/>
      <c r="D89" s="31"/>
      <c r="E89" s="42" t="s">
        <v>151</v>
      </c>
      <c r="F89" s="38">
        <v>58</v>
      </c>
    </row>
    <row r="90" spans="1:6" ht="18" customHeight="1">
      <c r="A90" s="36"/>
      <c r="B90" s="31"/>
      <c r="C90" s="31"/>
      <c r="D90" s="31"/>
      <c r="E90" s="42" t="s">
        <v>154</v>
      </c>
      <c r="F90" s="38">
        <v>56</v>
      </c>
    </row>
    <row r="91" spans="1:6" ht="18" customHeight="1">
      <c r="A91" s="36"/>
      <c r="B91" s="31" t="s">
        <v>55</v>
      </c>
      <c r="C91" s="31"/>
      <c r="D91" s="31"/>
      <c r="E91" s="37" t="s">
        <v>148</v>
      </c>
      <c r="F91" s="38">
        <v>37</v>
      </c>
    </row>
    <row r="92" spans="1:6" ht="18" customHeight="1">
      <c r="A92" s="36"/>
      <c r="B92" s="31"/>
      <c r="C92" s="31"/>
      <c r="D92" s="31"/>
      <c r="E92" s="42"/>
      <c r="F92" s="38"/>
    </row>
    <row r="93" spans="1:6" ht="18" customHeight="1">
      <c r="A93" s="36"/>
      <c r="B93" s="31"/>
      <c r="C93" s="31"/>
      <c r="D93" s="31"/>
      <c r="E93" s="42"/>
      <c r="F93" s="38"/>
    </row>
    <row r="94" spans="1:6" ht="18" customHeight="1" thickBot="1">
      <c r="A94" s="43"/>
      <c r="B94" s="44"/>
      <c r="C94" s="45"/>
      <c r="D94" s="45"/>
      <c r="E94" s="44"/>
      <c r="F94" s="38"/>
    </row>
    <row r="95" spans="1:6" ht="18" customHeight="1">
      <c r="A95" s="46"/>
      <c r="B95" s="47"/>
      <c r="C95" s="47"/>
      <c r="D95" s="47"/>
      <c r="E95" s="48"/>
      <c r="F95" s="38"/>
    </row>
    <row r="96" spans="1:6" ht="18" customHeight="1">
      <c r="A96" s="36"/>
      <c r="B96" s="31"/>
      <c r="C96" s="31"/>
      <c r="D96" s="31"/>
      <c r="E96" s="42"/>
      <c r="F96" s="38"/>
    </row>
    <row r="97" spans="1:6" ht="18" customHeight="1">
      <c r="A97" s="36"/>
      <c r="B97" s="31"/>
      <c r="C97" s="31"/>
      <c r="D97" s="31"/>
      <c r="E97" s="42"/>
      <c r="F97" s="38"/>
    </row>
    <row r="98" spans="1:6" ht="18" customHeight="1">
      <c r="A98" s="36"/>
      <c r="B98" s="31"/>
      <c r="C98" s="31"/>
      <c r="D98" s="31"/>
      <c r="E98" s="42"/>
      <c r="F98" s="38"/>
    </row>
    <row r="99" spans="1:6" ht="18" customHeight="1">
      <c r="A99" s="36"/>
      <c r="B99" s="31"/>
      <c r="C99" s="31"/>
      <c r="D99" s="31"/>
      <c r="E99" s="42"/>
      <c r="F99" s="38"/>
    </row>
    <row r="100" spans="1:6" ht="18" customHeight="1">
      <c r="A100" s="36"/>
      <c r="B100" s="31"/>
      <c r="C100" s="31"/>
      <c r="D100" s="31"/>
      <c r="E100" s="37"/>
      <c r="F100" s="38"/>
    </row>
    <row r="101" spans="1:6" ht="18" customHeight="1">
      <c r="A101" s="36"/>
      <c r="B101" s="31"/>
      <c r="C101" s="31"/>
      <c r="D101" s="31"/>
      <c r="E101" s="42"/>
      <c r="F101" s="38"/>
    </row>
    <row r="102" spans="1:6" ht="18" customHeight="1">
      <c r="A102" s="36"/>
      <c r="B102" s="31"/>
      <c r="C102" s="31"/>
      <c r="D102" s="31"/>
      <c r="E102" s="42"/>
      <c r="F102" s="38"/>
    </row>
    <row r="103" spans="1:6" ht="18" customHeight="1">
      <c r="A103" s="36"/>
      <c r="B103" s="31"/>
      <c r="C103" s="31"/>
      <c r="D103" s="31"/>
      <c r="E103" s="42"/>
      <c r="F103" s="38"/>
    </row>
    <row r="104" spans="1:6" ht="18" customHeight="1">
      <c r="A104" s="36"/>
      <c r="B104" s="31"/>
      <c r="C104" s="31"/>
      <c r="D104" s="31"/>
      <c r="E104" s="37"/>
      <c r="F104" s="38"/>
    </row>
    <row r="105" spans="1:6" ht="18" customHeight="1">
      <c r="A105" s="36"/>
      <c r="B105" s="31"/>
      <c r="C105" s="31"/>
      <c r="D105" s="31"/>
      <c r="E105" s="37"/>
      <c r="F105" s="38"/>
    </row>
    <row r="106" spans="1:6" ht="18" customHeight="1">
      <c r="A106" s="36"/>
      <c r="B106" s="31"/>
      <c r="C106" s="31"/>
      <c r="D106" s="31"/>
      <c r="E106" s="37"/>
      <c r="F106" s="38"/>
    </row>
    <row r="107" spans="1:6" ht="18" customHeight="1">
      <c r="A107" s="36"/>
      <c r="B107" s="31"/>
      <c r="C107" s="31"/>
      <c r="D107" s="31"/>
      <c r="E107" s="37"/>
      <c r="F107" s="38"/>
    </row>
    <row r="108" spans="1:6" ht="18" customHeight="1">
      <c r="A108" s="36"/>
      <c r="B108" s="31"/>
      <c r="C108" s="31"/>
      <c r="D108" s="31"/>
      <c r="E108" s="42"/>
      <c r="F108" s="38"/>
    </row>
    <row r="109" spans="1:6" ht="18" customHeight="1">
      <c r="A109" s="36"/>
      <c r="B109" s="31"/>
      <c r="C109" s="31"/>
      <c r="D109" s="31"/>
      <c r="E109" s="37"/>
      <c r="F109" s="38"/>
    </row>
    <row r="110" spans="1:6" ht="18" customHeight="1">
      <c r="A110" s="36"/>
      <c r="B110" s="31"/>
      <c r="C110" s="31"/>
      <c r="D110" s="31"/>
      <c r="E110" s="42"/>
      <c r="F110" s="38"/>
    </row>
    <row r="111" spans="1:6" ht="18" customHeight="1">
      <c r="A111" s="36"/>
      <c r="B111" s="31"/>
      <c r="C111" s="31"/>
      <c r="D111" s="31"/>
      <c r="E111" s="42"/>
      <c r="F111" s="38"/>
    </row>
    <row r="112" spans="1:6" ht="18" customHeight="1">
      <c r="A112" s="36"/>
      <c r="B112" s="31"/>
      <c r="C112" s="31"/>
      <c r="D112" s="31"/>
      <c r="E112" s="42"/>
      <c r="F112" s="38"/>
    </row>
    <row r="113" spans="1:6" ht="18" customHeight="1">
      <c r="A113" s="36"/>
      <c r="B113" s="31"/>
      <c r="C113" s="31"/>
      <c r="D113" s="31"/>
      <c r="E113" s="42"/>
      <c r="F113" s="38"/>
    </row>
    <row r="114" spans="1:6" ht="18" customHeight="1">
      <c r="A114" s="36"/>
      <c r="B114" s="31"/>
      <c r="C114" s="31"/>
      <c r="D114" s="31"/>
      <c r="E114" s="42"/>
      <c r="F114" s="38"/>
    </row>
    <row r="115" spans="1:6" ht="18" customHeight="1" thickBot="1">
      <c r="A115" s="39"/>
      <c r="B115" s="40"/>
      <c r="C115" s="40"/>
      <c r="D115" s="40"/>
      <c r="E115" s="41"/>
      <c r="F115" s="38"/>
    </row>
    <row r="116" spans="1:6" ht="16.5" customHeight="1">
      <c r="A116" s="32"/>
      <c r="B116" s="33"/>
      <c r="C116" s="34"/>
      <c r="D116" s="34"/>
      <c r="E116" s="33"/>
      <c r="F116" s="38"/>
    </row>
    <row r="117" spans="1:6" ht="18" customHeight="1">
      <c r="A117" s="36"/>
      <c r="B117" s="31"/>
      <c r="C117" s="31"/>
      <c r="D117" s="31"/>
      <c r="E117" s="42"/>
      <c r="F117" s="38"/>
    </row>
    <row r="118" spans="1:6" ht="18" customHeight="1">
      <c r="A118" s="36"/>
      <c r="B118" s="31"/>
      <c r="C118" s="31"/>
      <c r="D118" s="31"/>
      <c r="E118" s="42"/>
      <c r="F118" s="38"/>
    </row>
    <row r="119" spans="1:6" ht="18" customHeight="1">
      <c r="A119" s="36"/>
      <c r="B119" s="31"/>
      <c r="C119" s="31"/>
      <c r="D119" s="31"/>
      <c r="E119" s="42"/>
      <c r="F119" s="38"/>
    </row>
    <row r="120" spans="1:6" ht="18" customHeight="1">
      <c r="A120" s="36"/>
      <c r="B120" s="37"/>
      <c r="C120" s="31"/>
      <c r="D120" s="31"/>
      <c r="E120" s="42"/>
      <c r="F120" s="38"/>
    </row>
    <row r="121" spans="1:6" ht="18" customHeight="1">
      <c r="A121" s="36"/>
      <c r="B121" s="31"/>
      <c r="C121" s="31"/>
      <c r="D121" s="31"/>
      <c r="E121" s="42"/>
      <c r="F121" s="38"/>
    </row>
    <row r="122" spans="1:6" ht="18" customHeight="1">
      <c r="A122" s="36"/>
      <c r="B122" s="31"/>
      <c r="C122" s="31"/>
      <c r="D122" s="31"/>
      <c r="E122" s="37"/>
      <c r="F122" s="38"/>
    </row>
    <row r="123" spans="1:6" ht="18" customHeight="1">
      <c r="A123" s="36"/>
      <c r="B123" s="31"/>
      <c r="C123" s="31"/>
      <c r="D123" s="31"/>
      <c r="E123" s="37"/>
      <c r="F123" s="38"/>
    </row>
    <row r="124" spans="1:6" ht="18" customHeight="1">
      <c r="A124" s="36"/>
      <c r="B124" s="31"/>
      <c r="C124" s="31"/>
      <c r="D124" s="31"/>
      <c r="E124" s="42"/>
      <c r="F124" s="38"/>
    </row>
    <row r="125" spans="1:6" ht="18" customHeight="1">
      <c r="A125" s="36"/>
      <c r="B125" s="31"/>
      <c r="C125" s="31"/>
      <c r="D125" s="31"/>
      <c r="E125" s="37"/>
      <c r="F125" s="38"/>
    </row>
    <row r="126" spans="1:6" ht="18" customHeight="1">
      <c r="A126" s="36"/>
      <c r="B126" s="31"/>
      <c r="C126" s="31"/>
      <c r="D126" s="31"/>
      <c r="E126" s="37"/>
      <c r="F126" s="38"/>
    </row>
    <row r="127" spans="1:6" ht="18" customHeight="1">
      <c r="A127" s="36"/>
      <c r="B127" s="31"/>
      <c r="C127" s="31"/>
      <c r="D127" s="31"/>
      <c r="E127" s="42"/>
      <c r="F127" s="38"/>
    </row>
    <row r="128" spans="1:6" ht="18" customHeight="1">
      <c r="A128" s="36"/>
      <c r="B128" s="31"/>
      <c r="C128" s="31"/>
      <c r="D128" s="31"/>
      <c r="E128" s="42"/>
      <c r="F128" s="38"/>
    </row>
    <row r="129" spans="1:6" ht="18" customHeight="1">
      <c r="A129" s="36"/>
      <c r="B129" s="31"/>
      <c r="C129" s="31"/>
      <c r="D129" s="31"/>
      <c r="E129" s="37"/>
      <c r="F129" s="38"/>
    </row>
    <row r="130" spans="1:6" ht="18" customHeight="1">
      <c r="A130" s="36"/>
      <c r="B130" s="31"/>
      <c r="C130" s="31"/>
      <c r="D130" s="31"/>
      <c r="E130" s="42"/>
      <c r="F130" s="38"/>
    </row>
    <row r="131" spans="1:6" ht="18" customHeight="1">
      <c r="A131" s="36"/>
      <c r="B131" s="31"/>
      <c r="C131" s="31"/>
      <c r="D131" s="31"/>
      <c r="E131" s="42"/>
      <c r="F131" s="38"/>
    </row>
    <row r="132" spans="1:6" ht="18" customHeight="1">
      <c r="A132" s="36"/>
      <c r="B132" s="31"/>
      <c r="C132" s="31"/>
      <c r="D132" s="31"/>
      <c r="E132" s="37"/>
      <c r="F132" s="38"/>
    </row>
    <row r="133" spans="1:6" ht="18" customHeight="1">
      <c r="A133" s="36"/>
      <c r="B133" s="31"/>
      <c r="C133" s="31"/>
      <c r="D133" s="31"/>
      <c r="E133" s="42"/>
      <c r="F133" s="38"/>
    </row>
    <row r="134" spans="1:6" ht="18" customHeight="1">
      <c r="A134" s="36"/>
      <c r="B134" s="31"/>
      <c r="C134" s="31"/>
      <c r="D134" s="31"/>
      <c r="E134" s="37"/>
      <c r="F134" s="38"/>
    </row>
    <row r="135" spans="1:6" ht="18" customHeight="1">
      <c r="A135" s="36"/>
      <c r="B135" s="31"/>
      <c r="C135" s="31"/>
      <c r="D135" s="31"/>
      <c r="E135" s="37"/>
      <c r="F135" s="38"/>
    </row>
    <row r="136" spans="1:6" ht="18" customHeight="1">
      <c r="A136" s="36"/>
      <c r="B136" s="31"/>
      <c r="C136" s="31"/>
      <c r="D136" s="31"/>
      <c r="E136" s="42"/>
      <c r="F136" s="38"/>
    </row>
    <row r="137" spans="1:6" ht="18" customHeight="1">
      <c r="A137" s="36"/>
      <c r="B137" s="37"/>
      <c r="C137" s="31"/>
      <c r="D137" s="31"/>
      <c r="E137" s="37"/>
      <c r="F137" s="38"/>
    </row>
    <row r="138" spans="1:6" ht="18" customHeight="1">
      <c r="A138" s="36"/>
      <c r="B138" s="31"/>
      <c r="C138" s="31"/>
      <c r="D138" s="31"/>
      <c r="E138" s="37"/>
      <c r="F138" s="38"/>
    </row>
    <row r="139" spans="1:6" ht="18" customHeight="1">
      <c r="A139" s="36"/>
      <c r="B139" s="31"/>
      <c r="C139" s="31"/>
      <c r="D139" s="31"/>
      <c r="E139" s="42"/>
      <c r="F139" s="38"/>
    </row>
    <row r="140" spans="1:6" ht="18" customHeight="1">
      <c r="A140" s="36"/>
      <c r="B140" s="31"/>
      <c r="C140" s="31"/>
      <c r="D140" s="31"/>
      <c r="E140" s="42"/>
      <c r="F140" s="38"/>
    </row>
    <row r="141" spans="1:6" ht="18" customHeight="1">
      <c r="A141" s="36"/>
      <c r="B141" s="31"/>
      <c r="C141" s="31"/>
      <c r="D141" s="31"/>
      <c r="E141" s="42"/>
      <c r="F141" s="38"/>
    </row>
    <row r="142" spans="1:6" ht="18" customHeight="1">
      <c r="A142" s="36"/>
      <c r="B142" s="31"/>
      <c r="C142" s="31"/>
      <c r="D142" s="31"/>
      <c r="E142" s="42"/>
      <c r="F142" s="38"/>
    </row>
    <row r="143" spans="1:6" ht="18" customHeight="1">
      <c r="A143" s="36"/>
      <c r="B143" s="31"/>
      <c r="C143" s="31"/>
      <c r="D143" s="31"/>
      <c r="E143" s="42"/>
      <c r="F143" s="38"/>
    </row>
    <row r="144" spans="1:6" ht="18" customHeight="1">
      <c r="A144" s="36"/>
      <c r="B144" s="31"/>
      <c r="C144" s="31"/>
      <c r="D144" s="31"/>
      <c r="E144" s="37"/>
      <c r="F144" s="38"/>
    </row>
    <row r="145" spans="1:6" ht="18" customHeight="1" thickBot="1">
      <c r="A145" s="43"/>
      <c r="B145" s="45"/>
      <c r="C145" s="45"/>
      <c r="D145" s="45"/>
      <c r="E145" s="44"/>
      <c r="F145" s="52"/>
    </row>
    <row r="146" spans="1:6" ht="18" customHeight="1">
      <c r="A146" s="46"/>
      <c r="B146" s="47"/>
      <c r="C146" s="47"/>
      <c r="D146" s="47"/>
      <c r="E146" s="51"/>
      <c r="F146" s="53"/>
    </row>
    <row r="147" spans="1:6" ht="18" customHeight="1">
      <c r="A147" s="36"/>
      <c r="B147" s="31"/>
      <c r="C147" s="31"/>
      <c r="D147" s="31"/>
      <c r="E147" s="37"/>
      <c r="F147" s="38"/>
    </row>
    <row r="148" spans="1:6" ht="18" customHeight="1">
      <c r="A148" s="36"/>
      <c r="B148" s="31"/>
      <c r="C148" s="31"/>
      <c r="D148" s="31"/>
      <c r="E148" s="37"/>
      <c r="F148" s="38"/>
    </row>
    <row r="149" spans="1:6" ht="18" customHeight="1">
      <c r="A149" s="36"/>
      <c r="B149" s="31"/>
      <c r="C149" s="31"/>
      <c r="D149" s="31"/>
      <c r="E149" s="42"/>
      <c r="F149" s="38"/>
    </row>
    <row r="150" spans="1:6" ht="18" customHeight="1">
      <c r="A150" s="36"/>
      <c r="B150" s="31"/>
      <c r="C150" s="31"/>
      <c r="D150" s="31"/>
      <c r="E150" s="42"/>
      <c r="F150" s="38"/>
    </row>
    <row r="151" spans="1:6" ht="18" customHeight="1">
      <c r="A151" s="36"/>
      <c r="B151" s="31"/>
      <c r="C151" s="31"/>
      <c r="D151" s="31"/>
      <c r="E151" s="42"/>
      <c r="F151" s="38"/>
    </row>
    <row r="152" spans="1:6" ht="18" customHeight="1">
      <c r="A152" s="36"/>
      <c r="B152" s="31"/>
      <c r="C152" s="31"/>
      <c r="D152" s="31"/>
      <c r="E152" s="42"/>
      <c r="F152" s="38"/>
    </row>
    <row r="153" spans="1:6" ht="18" customHeight="1">
      <c r="A153" s="36"/>
      <c r="B153" s="31"/>
      <c r="C153" s="31"/>
      <c r="D153" s="31"/>
      <c r="E153" s="37"/>
      <c r="F153" s="38"/>
    </row>
    <row r="154" spans="1:6" ht="18" customHeight="1">
      <c r="A154" s="36"/>
      <c r="B154" s="37"/>
      <c r="C154" s="31"/>
      <c r="D154" s="31"/>
      <c r="E154" s="37"/>
      <c r="F154" s="38"/>
    </row>
    <row r="155" spans="1:6" ht="18" customHeight="1">
      <c r="A155" s="36"/>
      <c r="B155" s="31"/>
      <c r="C155" s="31"/>
      <c r="D155" s="31"/>
      <c r="E155" s="42"/>
      <c r="F155" s="38"/>
    </row>
    <row r="156" spans="1:6" ht="18" customHeight="1">
      <c r="A156" s="36"/>
      <c r="B156" s="31"/>
      <c r="C156" s="31"/>
      <c r="D156" s="31"/>
      <c r="E156" s="42"/>
      <c r="F156" s="38"/>
    </row>
    <row r="157" spans="1:6" ht="18" customHeight="1">
      <c r="A157" s="36"/>
      <c r="B157" s="31"/>
      <c r="C157" s="31"/>
      <c r="D157" s="31"/>
      <c r="E157" s="42"/>
      <c r="F157" s="38"/>
    </row>
    <row r="158" spans="1:6" ht="18" customHeight="1">
      <c r="A158" s="36"/>
      <c r="B158" s="31"/>
      <c r="C158" s="31"/>
      <c r="D158" s="31"/>
      <c r="E158" s="42"/>
      <c r="F158" s="38"/>
    </row>
    <row r="159" spans="1:6" ht="18" customHeight="1">
      <c r="A159" s="36"/>
      <c r="B159" s="31"/>
      <c r="C159" s="31"/>
      <c r="D159" s="31"/>
      <c r="E159" s="42"/>
      <c r="F159" s="38"/>
    </row>
    <row r="160" spans="1:6" ht="18" customHeight="1">
      <c r="A160" s="36"/>
      <c r="B160" s="31"/>
      <c r="C160" s="31"/>
      <c r="D160" s="31"/>
      <c r="E160" s="42"/>
      <c r="F160" s="38"/>
    </row>
    <row r="161" spans="1:6" ht="18" customHeight="1">
      <c r="A161" s="36"/>
      <c r="B161" s="31"/>
      <c r="C161" s="31"/>
      <c r="D161" s="31"/>
      <c r="E161" s="42"/>
      <c r="F161" s="38"/>
    </row>
    <row r="162" spans="1:6" ht="18" customHeight="1" thickBot="1">
      <c r="A162" s="39"/>
      <c r="B162" s="40"/>
      <c r="C162" s="40"/>
      <c r="D162" s="40"/>
      <c r="E162" s="41"/>
      <c r="F162" s="54"/>
    </row>
    <row r="163" spans="1:6" ht="18" customHeight="1">
      <c r="A163" s="32"/>
      <c r="B163" s="34"/>
      <c r="C163" s="34"/>
      <c r="D163" s="34"/>
      <c r="E163" s="55"/>
      <c r="F163" s="35"/>
    </row>
    <row r="164" spans="1:6" ht="18" customHeight="1">
      <c r="A164" s="36"/>
      <c r="B164" s="31"/>
      <c r="C164" s="31"/>
      <c r="D164" s="31"/>
      <c r="E164" s="42"/>
      <c r="F164" s="38"/>
    </row>
    <row r="165" spans="1:6" ht="18" customHeight="1">
      <c r="A165" s="36"/>
      <c r="B165" s="31"/>
      <c r="C165" s="31"/>
      <c r="D165" s="31"/>
      <c r="E165" s="42"/>
      <c r="F165" s="38"/>
    </row>
    <row r="166" spans="1:6" ht="18" customHeight="1">
      <c r="A166" s="36"/>
      <c r="B166" s="31"/>
      <c r="C166" s="31"/>
      <c r="D166" s="31"/>
      <c r="E166" s="42"/>
      <c r="F166" s="38"/>
    </row>
    <row r="167" spans="1:6" ht="18" customHeight="1">
      <c r="A167" s="36"/>
      <c r="B167" s="31"/>
      <c r="C167" s="31"/>
      <c r="D167" s="31"/>
      <c r="E167" s="42"/>
      <c r="F167" s="38"/>
    </row>
    <row r="168" spans="1:6" ht="18" customHeight="1">
      <c r="A168" s="36"/>
      <c r="B168" s="31"/>
      <c r="C168" s="31"/>
      <c r="D168" s="31"/>
      <c r="E168" s="37"/>
      <c r="F168" s="38"/>
    </row>
    <row r="169" spans="1:6" ht="18" customHeight="1">
      <c r="A169" s="36"/>
      <c r="B169" s="31"/>
      <c r="C169" s="31"/>
      <c r="D169" s="31"/>
      <c r="E169" s="37"/>
      <c r="F169" s="38"/>
    </row>
    <row r="170" spans="1:6" ht="18" customHeight="1">
      <c r="A170" s="36"/>
      <c r="B170" s="31"/>
      <c r="C170" s="31"/>
      <c r="D170" s="31"/>
      <c r="E170" s="37"/>
      <c r="F170" s="38"/>
    </row>
    <row r="171" spans="1:6" ht="18" customHeight="1">
      <c r="A171" s="36"/>
      <c r="B171" s="31"/>
      <c r="C171" s="31"/>
      <c r="D171" s="31"/>
      <c r="E171" s="37"/>
      <c r="F171" s="38"/>
    </row>
    <row r="172" spans="1:6" ht="18" customHeight="1">
      <c r="A172" s="36"/>
      <c r="B172" s="31"/>
      <c r="C172" s="31"/>
      <c r="D172" s="31"/>
      <c r="E172" s="37"/>
      <c r="F172" s="38"/>
    </row>
    <row r="173" spans="1:6" ht="18" customHeight="1">
      <c r="A173" s="36"/>
      <c r="B173" s="31"/>
      <c r="C173" s="31"/>
      <c r="D173" s="31"/>
      <c r="E173" s="42"/>
      <c r="F173" s="38"/>
    </row>
    <row r="174" spans="1:6" ht="18" customHeight="1">
      <c r="A174" s="36"/>
      <c r="B174" s="31"/>
      <c r="C174" s="31"/>
      <c r="D174" s="31"/>
      <c r="E174" s="42"/>
      <c r="F174" s="38"/>
    </row>
    <row r="175" spans="1:6" ht="18" customHeight="1">
      <c r="A175" s="36"/>
      <c r="B175" s="31"/>
      <c r="C175" s="31"/>
      <c r="D175" s="31"/>
      <c r="E175" s="37"/>
      <c r="F175" s="38"/>
    </row>
    <row r="176" spans="1:6" ht="18" customHeight="1">
      <c r="A176" s="36"/>
      <c r="B176" s="31"/>
      <c r="C176" s="31"/>
      <c r="D176" s="31"/>
      <c r="E176" s="37"/>
      <c r="F176" s="38"/>
    </row>
    <row r="177" spans="1:6" ht="18" customHeight="1">
      <c r="A177" s="36"/>
      <c r="B177" s="31"/>
      <c r="C177" s="31"/>
      <c r="D177" s="31"/>
      <c r="E177" s="42"/>
      <c r="F177" s="38"/>
    </row>
    <row r="178" spans="1:6" ht="18" customHeight="1">
      <c r="A178" s="36"/>
      <c r="B178" s="31"/>
      <c r="C178" s="31"/>
      <c r="D178" s="31"/>
      <c r="E178" s="42"/>
      <c r="F178" s="38"/>
    </row>
    <row r="179" spans="1:6" ht="18" customHeight="1">
      <c r="A179" s="36"/>
      <c r="B179" s="37"/>
      <c r="C179" s="31"/>
      <c r="D179" s="31"/>
      <c r="E179" s="42"/>
      <c r="F179" s="38"/>
    </row>
    <row r="180" spans="1:6" ht="18" customHeight="1">
      <c r="A180" s="36"/>
      <c r="B180" s="31"/>
      <c r="C180" s="31"/>
      <c r="D180" s="31"/>
      <c r="E180" s="42"/>
      <c r="F180" s="38"/>
    </row>
    <row r="181" spans="1:6" ht="18" customHeight="1" thickBot="1">
      <c r="A181" s="43"/>
      <c r="B181" s="45"/>
      <c r="C181" s="45"/>
      <c r="D181" s="45"/>
      <c r="E181" s="44"/>
      <c r="F181" s="52"/>
    </row>
    <row r="182" spans="1:6" ht="18" customHeight="1">
      <c r="A182" s="46"/>
      <c r="B182" s="47"/>
      <c r="C182" s="47"/>
      <c r="D182" s="47"/>
      <c r="E182" s="51"/>
      <c r="F182" s="53"/>
    </row>
    <row r="183" spans="1:6" ht="18" customHeight="1">
      <c r="A183" s="36"/>
      <c r="B183" s="31"/>
      <c r="C183" s="31"/>
      <c r="D183" s="31"/>
      <c r="E183" s="37"/>
      <c r="F183" s="38"/>
    </row>
    <row r="184" spans="1:6" ht="18" customHeight="1">
      <c r="A184" s="36"/>
      <c r="B184" s="31"/>
      <c r="C184" s="31"/>
      <c r="D184" s="31"/>
      <c r="E184" s="37"/>
      <c r="F184" s="38"/>
    </row>
    <row r="185" spans="1:6" ht="18" customHeight="1">
      <c r="A185" s="36"/>
      <c r="B185" s="31"/>
      <c r="C185" s="31"/>
      <c r="D185" s="31"/>
      <c r="E185" s="37"/>
      <c r="F185" s="38"/>
    </row>
    <row r="186" spans="1:6" ht="18" customHeight="1">
      <c r="A186" s="36"/>
      <c r="B186" s="31"/>
      <c r="C186" s="31"/>
      <c r="D186" s="31"/>
      <c r="E186" s="42"/>
      <c r="F186" s="38"/>
    </row>
    <row r="187" spans="1:6" ht="18" customHeight="1">
      <c r="A187" s="36"/>
      <c r="B187" s="37"/>
      <c r="C187" s="31"/>
      <c r="D187" s="31"/>
      <c r="E187" s="42"/>
      <c r="F187" s="38"/>
    </row>
    <row r="188" spans="1:6" ht="18" customHeight="1">
      <c r="A188" s="36"/>
      <c r="B188" s="31"/>
      <c r="C188" s="31"/>
      <c r="D188" s="31"/>
      <c r="E188" s="42"/>
      <c r="F188" s="38"/>
    </row>
    <row r="189" spans="1:6" ht="18" customHeight="1">
      <c r="A189" s="36"/>
      <c r="B189" s="31"/>
      <c r="C189" s="31"/>
      <c r="D189" s="31"/>
      <c r="E189" s="37"/>
      <c r="F189" s="38"/>
    </row>
    <row r="190" spans="1:6" ht="18" customHeight="1">
      <c r="A190" s="36"/>
      <c r="B190" s="31"/>
      <c r="C190" s="31"/>
      <c r="D190" s="31"/>
      <c r="E190" s="37"/>
      <c r="F190" s="38"/>
    </row>
    <row r="191" spans="1:6" ht="18" customHeight="1">
      <c r="A191" s="36"/>
      <c r="B191" s="31"/>
      <c r="C191" s="31"/>
      <c r="D191" s="31"/>
      <c r="E191" s="37"/>
      <c r="F191" s="38"/>
    </row>
    <row r="192" spans="1:6" ht="18" customHeight="1">
      <c r="A192" s="36"/>
      <c r="B192" s="31"/>
      <c r="C192" s="31"/>
      <c r="D192" s="31"/>
      <c r="E192" s="42"/>
      <c r="F192" s="38"/>
    </row>
    <row r="193" spans="1:6" ht="18" customHeight="1">
      <c r="A193" s="36"/>
      <c r="B193" s="37"/>
      <c r="C193" s="31"/>
      <c r="D193" s="31"/>
      <c r="E193" s="42"/>
      <c r="F193" s="38"/>
    </row>
    <row r="194" spans="1:6" ht="18" customHeight="1">
      <c r="A194" s="36"/>
      <c r="B194" s="31"/>
      <c r="C194" s="31"/>
      <c r="D194" s="31"/>
      <c r="E194" s="42"/>
      <c r="F194" s="38"/>
    </row>
    <row r="195" spans="1:6" ht="18" customHeight="1">
      <c r="A195" s="36"/>
      <c r="B195" s="31"/>
      <c r="C195" s="31"/>
      <c r="D195" s="31"/>
      <c r="E195" s="42"/>
      <c r="F195" s="38"/>
    </row>
    <row r="196" spans="1:6" ht="18" customHeight="1" thickBot="1">
      <c r="A196" s="39"/>
      <c r="B196" s="40"/>
      <c r="C196" s="40"/>
      <c r="D196" s="40"/>
      <c r="E196" s="49"/>
      <c r="F196" s="54"/>
    </row>
    <row r="197" spans="1:6" ht="18" customHeight="1">
      <c r="A197" s="32"/>
      <c r="B197" s="34"/>
      <c r="C197" s="34"/>
      <c r="D197" s="34"/>
      <c r="E197" s="33"/>
      <c r="F197" s="35"/>
    </row>
    <row r="198" spans="1:6" ht="18" customHeight="1">
      <c r="A198" s="36"/>
      <c r="B198" s="31"/>
      <c r="C198" s="31"/>
      <c r="D198" s="31"/>
      <c r="E198" s="37"/>
      <c r="F198" s="38"/>
    </row>
    <row r="199" spans="1:6" ht="18" customHeight="1">
      <c r="A199" s="36"/>
      <c r="B199" s="31"/>
      <c r="C199" s="31"/>
      <c r="D199" s="31"/>
      <c r="E199" s="37"/>
      <c r="F199" s="38"/>
    </row>
    <row r="200" spans="1:6" ht="18" customHeight="1">
      <c r="A200" s="36"/>
      <c r="B200" s="31"/>
      <c r="C200" s="31"/>
      <c r="D200" s="31"/>
      <c r="E200" s="42"/>
      <c r="F200" s="38"/>
    </row>
    <row r="201" spans="1:6" ht="18" customHeight="1">
      <c r="A201" s="36"/>
      <c r="B201" s="37"/>
      <c r="C201" s="31"/>
      <c r="D201" s="31"/>
      <c r="E201" s="42"/>
      <c r="F201" s="38"/>
    </row>
    <row r="202" spans="1:6" ht="18" customHeight="1">
      <c r="A202" s="36"/>
      <c r="B202" s="37"/>
      <c r="C202" s="31"/>
      <c r="D202" s="31"/>
      <c r="E202" s="37"/>
      <c r="F202" s="38"/>
    </row>
    <row r="203" spans="1:6" ht="18" customHeight="1">
      <c r="A203" s="36"/>
      <c r="B203" s="31"/>
      <c r="C203" s="31"/>
      <c r="D203" s="31"/>
      <c r="E203" s="37"/>
      <c r="F203" s="38"/>
    </row>
    <row r="204" spans="1:6" ht="18" customHeight="1">
      <c r="A204" s="36"/>
      <c r="B204" s="31"/>
      <c r="C204" s="31"/>
      <c r="D204" s="31"/>
      <c r="E204" s="37"/>
      <c r="F204" s="38"/>
    </row>
    <row r="205" spans="1:6" ht="18" customHeight="1">
      <c r="A205" s="36"/>
      <c r="B205" s="31"/>
      <c r="C205" s="31"/>
      <c r="D205" s="31"/>
      <c r="E205" s="37"/>
      <c r="F205" s="38"/>
    </row>
    <row r="206" spans="1:6" ht="18" customHeight="1">
      <c r="A206" s="36"/>
      <c r="B206" s="31"/>
      <c r="C206" s="31"/>
      <c r="D206" s="31"/>
      <c r="E206" s="37"/>
      <c r="F206" s="38"/>
    </row>
    <row r="207" spans="1:6" ht="18" customHeight="1">
      <c r="A207" s="36"/>
      <c r="B207" s="31"/>
      <c r="C207" s="31"/>
      <c r="D207" s="31"/>
      <c r="E207" s="37"/>
      <c r="F207" s="38"/>
    </row>
    <row r="208" spans="1:6" ht="18" customHeight="1">
      <c r="A208" s="36"/>
      <c r="B208" s="31"/>
      <c r="C208" s="31"/>
      <c r="D208" s="31"/>
      <c r="E208" s="37"/>
      <c r="F208" s="38"/>
    </row>
    <row r="209" spans="1:6" ht="18" customHeight="1">
      <c r="A209" s="36"/>
      <c r="B209" s="31"/>
      <c r="C209" s="31"/>
      <c r="D209" s="31"/>
      <c r="E209" s="42"/>
      <c r="F209" s="38"/>
    </row>
    <row r="210" spans="1:6" ht="18" customHeight="1">
      <c r="A210" s="36"/>
      <c r="B210" s="31"/>
      <c r="C210" s="31"/>
      <c r="D210" s="31"/>
      <c r="E210" s="37"/>
      <c r="F210" s="38"/>
    </row>
    <row r="211" spans="1:6" ht="18" customHeight="1">
      <c r="A211" s="36"/>
      <c r="B211" s="37"/>
      <c r="C211" s="31"/>
      <c r="D211" s="31"/>
      <c r="E211" s="42"/>
      <c r="F211" s="38"/>
    </row>
    <row r="212" spans="1:6" ht="18" customHeight="1">
      <c r="A212" s="36"/>
      <c r="B212" s="31"/>
      <c r="C212" s="31"/>
      <c r="D212" s="31"/>
      <c r="E212" s="42"/>
      <c r="F212" s="38"/>
    </row>
    <row r="213" spans="1:6" ht="18" customHeight="1">
      <c r="A213" s="36"/>
      <c r="B213" s="31"/>
      <c r="C213" s="31"/>
      <c r="D213" s="31"/>
      <c r="E213" s="42"/>
      <c r="F213" s="38"/>
    </row>
    <row r="214" spans="1:6" ht="18" customHeight="1">
      <c r="A214" s="36"/>
      <c r="B214" s="31"/>
      <c r="C214" s="31"/>
      <c r="D214" s="31"/>
      <c r="E214" s="37"/>
      <c r="F214" s="38"/>
    </row>
    <row r="215" spans="1:6" ht="18" customHeight="1">
      <c r="A215" s="36"/>
      <c r="B215" s="31"/>
      <c r="C215" s="31"/>
      <c r="D215" s="31"/>
      <c r="E215" s="42"/>
      <c r="F215" s="38"/>
    </row>
    <row r="216" spans="1:6" ht="18" customHeight="1">
      <c r="A216" s="36"/>
      <c r="B216" s="31"/>
      <c r="C216" s="31"/>
      <c r="D216" s="31"/>
      <c r="E216" s="37"/>
      <c r="F216" s="38"/>
    </row>
    <row r="217" spans="1:6" ht="18" customHeight="1" thickBot="1">
      <c r="A217" s="43"/>
      <c r="B217" s="45"/>
      <c r="C217" s="45"/>
      <c r="D217" s="45"/>
      <c r="E217" s="44"/>
      <c r="F217" s="52"/>
    </row>
    <row r="218" spans="1:6" ht="18" customHeight="1">
      <c r="A218" s="46"/>
      <c r="B218" s="47"/>
      <c r="C218" s="47"/>
      <c r="D218" s="47"/>
      <c r="E218" s="48"/>
      <c r="F218" s="53"/>
    </row>
    <row r="219" spans="1:6" ht="18" customHeight="1">
      <c r="A219" s="36"/>
      <c r="B219" s="37"/>
      <c r="C219" s="31"/>
      <c r="D219" s="31"/>
      <c r="E219" s="42"/>
      <c r="F219" s="38"/>
    </row>
    <row r="220" spans="1:6" ht="18" customHeight="1">
      <c r="A220" s="36"/>
      <c r="B220" s="31"/>
      <c r="C220" s="31"/>
      <c r="D220" s="31"/>
      <c r="E220" s="37"/>
      <c r="F220" s="38"/>
    </row>
    <row r="221" spans="1:6" ht="18" customHeight="1">
      <c r="A221" s="36"/>
      <c r="B221" s="31"/>
      <c r="C221" s="31"/>
      <c r="D221" s="31"/>
      <c r="E221" s="37"/>
      <c r="F221" s="38"/>
    </row>
    <row r="222" spans="1:6" ht="18" customHeight="1">
      <c r="A222" s="36"/>
      <c r="B222" s="37"/>
      <c r="C222" s="31"/>
      <c r="D222" s="31"/>
      <c r="E222" s="42"/>
      <c r="F222" s="38"/>
    </row>
    <row r="223" spans="1:6" ht="18" customHeight="1">
      <c r="A223" s="36"/>
      <c r="B223" s="31"/>
      <c r="C223" s="31"/>
      <c r="D223" s="31"/>
      <c r="E223" s="42"/>
      <c r="F223" s="38"/>
    </row>
    <row r="224" spans="1:6" ht="18" customHeight="1">
      <c r="A224" s="36"/>
      <c r="B224" s="31"/>
      <c r="C224" s="31"/>
      <c r="D224" s="31"/>
      <c r="E224" s="37"/>
      <c r="F224" s="38"/>
    </row>
    <row r="225" spans="1:6" ht="18" customHeight="1" thickBot="1">
      <c r="A225" s="39"/>
      <c r="B225" s="40"/>
      <c r="C225" s="40"/>
      <c r="D225" s="40"/>
      <c r="E225" s="49"/>
      <c r="F225" s="54"/>
    </row>
    <row r="226" spans="1:6" ht="18" customHeight="1">
      <c r="A226" s="32"/>
      <c r="B226" s="34"/>
      <c r="C226" s="34"/>
      <c r="D226" s="34"/>
      <c r="E226" s="55"/>
      <c r="F226" s="35"/>
    </row>
    <row r="227" spans="1:6" ht="18" customHeight="1">
      <c r="A227" s="36"/>
      <c r="B227" s="31"/>
      <c r="C227" s="31"/>
      <c r="D227" s="31"/>
      <c r="E227" s="42"/>
      <c r="F227" s="38"/>
    </row>
    <row r="228" spans="1:6" ht="18" customHeight="1">
      <c r="A228" s="36"/>
      <c r="B228" s="31"/>
      <c r="C228" s="31"/>
      <c r="D228" s="31"/>
      <c r="E228" s="37"/>
      <c r="F228" s="38"/>
    </row>
    <row r="229" spans="1:6" ht="18" customHeight="1">
      <c r="A229" s="36"/>
      <c r="B229" s="31"/>
      <c r="C229" s="31"/>
      <c r="D229" s="31"/>
      <c r="E229" s="37"/>
      <c r="F229" s="38"/>
    </row>
    <row r="230" spans="1:6" ht="18" customHeight="1">
      <c r="A230" s="36"/>
      <c r="B230" s="37"/>
      <c r="C230" s="31"/>
      <c r="D230" s="31"/>
      <c r="E230" s="42"/>
      <c r="F230" s="38"/>
    </row>
    <row r="231" spans="1:6" ht="18" customHeight="1">
      <c r="A231" s="36"/>
      <c r="B231" s="31"/>
      <c r="C231" s="31"/>
      <c r="D231" s="31"/>
      <c r="E231" s="42"/>
      <c r="F231" s="38"/>
    </row>
    <row r="232" spans="1:6" ht="18" customHeight="1">
      <c r="A232" s="36"/>
      <c r="B232" s="31"/>
      <c r="C232" s="31"/>
      <c r="D232" s="31"/>
      <c r="E232" s="37"/>
      <c r="F232" s="38"/>
    </row>
    <row r="233" spans="1:6" ht="18" customHeight="1">
      <c r="A233" s="36"/>
      <c r="B233" s="31"/>
      <c r="C233" s="31"/>
      <c r="D233" s="31"/>
      <c r="E233" s="42"/>
      <c r="F233" s="38"/>
    </row>
    <row r="234" spans="1:6" ht="18" customHeight="1">
      <c r="A234" s="36"/>
      <c r="B234" s="31"/>
      <c r="C234" s="31"/>
      <c r="D234" s="31"/>
      <c r="E234" s="37"/>
      <c r="F234" s="38"/>
    </row>
    <row r="235" spans="1:6" ht="18" customHeight="1">
      <c r="A235" s="36"/>
      <c r="B235" s="31"/>
      <c r="C235" s="31"/>
      <c r="D235" s="31"/>
      <c r="E235" s="42"/>
      <c r="F235" s="38"/>
    </row>
    <row r="236" spans="1:6" ht="18" customHeight="1">
      <c r="A236" s="36"/>
      <c r="B236" s="31"/>
      <c r="C236" s="31"/>
      <c r="D236" s="31"/>
      <c r="E236" s="37"/>
      <c r="F236" s="38"/>
    </row>
    <row r="237" spans="1:6" ht="18" customHeight="1">
      <c r="A237" s="36"/>
      <c r="B237" s="31"/>
      <c r="C237" s="31"/>
      <c r="D237" s="31"/>
      <c r="E237" s="37"/>
      <c r="F237" s="38"/>
    </row>
    <row r="238" spans="1:6" ht="18" customHeight="1">
      <c r="A238" s="36"/>
      <c r="B238" s="31"/>
      <c r="C238" s="31"/>
      <c r="D238" s="31"/>
      <c r="E238" s="37"/>
      <c r="F238" s="38"/>
    </row>
    <row r="239" spans="1:6" ht="18" customHeight="1" thickBot="1">
      <c r="A239" s="43"/>
      <c r="B239" s="45"/>
      <c r="C239" s="45"/>
      <c r="D239" s="45"/>
      <c r="E239" s="44"/>
      <c r="F239" s="52"/>
    </row>
    <row r="240" spans="1:6" ht="18" customHeight="1">
      <c r="A240" s="46"/>
      <c r="B240" s="47"/>
      <c r="C240" s="47"/>
      <c r="D240" s="47"/>
      <c r="E240" s="51"/>
      <c r="F240" s="53"/>
    </row>
    <row r="241" spans="1:7" ht="18" customHeight="1" thickBot="1">
      <c r="A241" s="39"/>
      <c r="B241" s="40"/>
      <c r="C241" s="40"/>
      <c r="D241" s="40"/>
      <c r="E241" s="49"/>
      <c r="F241" s="54"/>
    </row>
    <row r="242" spans="1:7" ht="18" customHeight="1">
      <c r="A242" s="32"/>
      <c r="B242" s="34"/>
      <c r="C242" s="34"/>
      <c r="D242" s="34"/>
      <c r="E242" s="55"/>
      <c r="F242" s="35"/>
    </row>
    <row r="243" spans="1:7" ht="18" customHeight="1">
      <c r="A243" s="36"/>
      <c r="B243" s="31"/>
      <c r="C243" s="31"/>
      <c r="D243" s="31"/>
      <c r="E243" s="42"/>
      <c r="F243" s="38"/>
    </row>
    <row r="244" spans="1:7" ht="18" customHeight="1">
      <c r="A244" s="36"/>
      <c r="B244" s="31"/>
      <c r="C244" s="31"/>
      <c r="D244" s="31"/>
      <c r="E244" s="31"/>
      <c r="F244" s="38"/>
    </row>
    <row r="245" spans="1:7" ht="18" customHeight="1">
      <c r="A245" s="36"/>
      <c r="B245" s="31"/>
      <c r="C245" s="31"/>
      <c r="D245" s="31"/>
      <c r="E245" s="42"/>
      <c r="F245" s="38"/>
    </row>
    <row r="246" spans="1:7" ht="18" customHeight="1">
      <c r="A246" s="36"/>
      <c r="B246" s="31"/>
      <c r="C246" s="31"/>
      <c r="D246" s="31"/>
      <c r="E246" s="37"/>
      <c r="F246" s="38"/>
    </row>
    <row r="247" spans="1:7" ht="18" customHeight="1" thickBot="1">
      <c r="A247" s="43"/>
      <c r="B247" s="45"/>
      <c r="C247" s="45"/>
      <c r="D247" s="45"/>
      <c r="E247" s="50"/>
      <c r="F247" s="52"/>
    </row>
    <row r="248" spans="1:7" ht="18" customHeight="1" thickBot="1">
      <c r="A248" s="56"/>
      <c r="B248" s="57"/>
      <c r="C248" s="57"/>
      <c r="D248" s="57"/>
      <c r="E248" s="58"/>
      <c r="F248" s="59"/>
    </row>
    <row r="249" spans="1:7" ht="18" customHeight="1">
      <c r="A249" s="46"/>
      <c r="B249" s="47"/>
      <c r="C249" s="47"/>
      <c r="D249" s="47"/>
      <c r="E249" s="48"/>
      <c r="F249" s="53"/>
    </row>
    <row r="250" spans="1:7" ht="18" customHeight="1" thickBot="1">
      <c r="A250" s="43"/>
      <c r="B250" s="45"/>
      <c r="C250" s="45"/>
      <c r="D250" s="45"/>
      <c r="E250" s="50"/>
      <c r="F250" s="52"/>
    </row>
    <row r="251" spans="1:7" ht="18" customHeight="1"/>
    <row r="252" spans="1:7" s="2" customFormat="1" ht="18" customHeight="1">
      <c r="G252"/>
    </row>
    <row r="253" spans="1:7" s="2" customFormat="1" ht="18" customHeight="1">
      <c r="G253"/>
    </row>
    <row r="254" spans="1:7" s="2" customFormat="1" ht="18" customHeight="1">
      <c r="G254"/>
    </row>
    <row r="255" spans="1:7" s="2" customFormat="1" ht="18" customHeight="1">
      <c r="G255"/>
    </row>
    <row r="256" spans="1:7" s="2" customFormat="1" ht="18" customHeight="1">
      <c r="G256"/>
    </row>
    <row r="257" spans="7:7" s="2" customFormat="1" ht="18" customHeight="1">
      <c r="G257"/>
    </row>
    <row r="258" spans="7:7" s="2" customFormat="1" ht="18" customHeight="1">
      <c r="G258"/>
    </row>
    <row r="259" spans="7:7" s="2" customFormat="1" ht="18" customHeight="1">
      <c r="G259"/>
    </row>
    <row r="260" spans="7:7" s="2" customFormat="1" ht="18" customHeight="1">
      <c r="G260"/>
    </row>
    <row r="261" spans="7:7" s="2" customFormat="1" ht="18" customHeight="1">
      <c r="G261"/>
    </row>
    <row r="262" spans="7:7" s="2" customFormat="1" ht="18" customHeight="1">
      <c r="G262"/>
    </row>
    <row r="263" spans="7:7" s="2" customFormat="1" ht="18" customHeight="1">
      <c r="G263"/>
    </row>
    <row r="264" spans="7:7" s="2" customFormat="1" ht="18" customHeight="1">
      <c r="G264"/>
    </row>
    <row r="265" spans="7:7" s="2" customFormat="1" ht="18" customHeight="1">
      <c r="G265"/>
    </row>
    <row r="266" spans="7:7" s="2" customFormat="1" ht="18" customHeight="1">
      <c r="G266"/>
    </row>
    <row r="267" spans="7:7" s="2" customFormat="1" ht="18" customHeight="1">
      <c r="G267"/>
    </row>
    <row r="268" spans="7:7" s="2" customFormat="1" ht="18" customHeight="1">
      <c r="G268"/>
    </row>
    <row r="269" spans="7:7" s="2" customFormat="1" ht="18" customHeight="1">
      <c r="G269"/>
    </row>
    <row r="270" spans="7:7" s="2" customFormat="1" ht="18" customHeight="1">
      <c r="G270"/>
    </row>
    <row r="271" spans="7:7" s="2" customFormat="1" ht="18" customHeight="1">
      <c r="G271"/>
    </row>
    <row r="272" spans="7:7" s="2" customFormat="1" ht="18" customHeight="1">
      <c r="G272"/>
    </row>
    <row r="273" spans="7:7" s="2" customFormat="1" ht="18" customHeight="1">
      <c r="G273"/>
    </row>
    <row r="274" spans="7:7" s="2" customFormat="1" ht="18" customHeight="1">
      <c r="G274"/>
    </row>
    <row r="275" spans="7:7" s="2" customFormat="1" ht="18" customHeight="1">
      <c r="G275"/>
    </row>
    <row r="276" spans="7:7" s="2" customFormat="1" ht="18" customHeight="1">
      <c r="G276"/>
    </row>
    <row r="277" spans="7:7" s="2" customFormat="1" ht="18" customHeight="1">
      <c r="G277"/>
    </row>
    <row r="278" spans="7:7" s="2" customFormat="1" ht="18" customHeight="1">
      <c r="G278"/>
    </row>
    <row r="279" spans="7:7" s="2" customFormat="1" ht="18" customHeight="1">
      <c r="G279"/>
    </row>
    <row r="280" spans="7:7" s="2" customFormat="1" ht="18" customHeight="1">
      <c r="G280"/>
    </row>
    <row r="281" spans="7:7" s="2" customFormat="1" ht="18" customHeight="1">
      <c r="G281"/>
    </row>
    <row r="282" spans="7:7" s="2" customFormat="1" ht="18" customHeight="1">
      <c r="G282"/>
    </row>
    <row r="283" spans="7:7" s="2" customFormat="1" ht="18" customHeight="1">
      <c r="G283"/>
    </row>
    <row r="284" spans="7:7" s="2" customFormat="1" ht="18" customHeight="1">
      <c r="G284"/>
    </row>
    <row r="285" spans="7:7" s="2" customFormat="1" ht="18" customHeight="1">
      <c r="G285"/>
    </row>
    <row r="286" spans="7:7" s="2" customFormat="1" ht="18" customHeight="1">
      <c r="G286"/>
    </row>
    <row r="287" spans="7:7" s="2" customFormat="1" ht="18" customHeight="1">
      <c r="G287"/>
    </row>
    <row r="288" spans="7:7" s="2" customFormat="1" ht="18" customHeight="1">
      <c r="G288"/>
    </row>
    <row r="289" spans="7:7" s="2" customFormat="1" ht="18" customHeight="1">
      <c r="G289"/>
    </row>
    <row r="290" spans="7:7" s="2" customFormat="1" ht="18" customHeight="1">
      <c r="G290"/>
    </row>
    <row r="291" spans="7:7" s="2" customFormat="1" ht="18" customHeight="1">
      <c r="G291"/>
    </row>
    <row r="292" spans="7:7" s="2" customFormat="1" ht="18" customHeight="1">
      <c r="G292"/>
    </row>
    <row r="293" spans="7:7" s="2" customFormat="1" ht="18" customHeight="1">
      <c r="G293"/>
    </row>
    <row r="294" spans="7:7" s="2" customFormat="1" ht="18" customHeight="1">
      <c r="G294"/>
    </row>
    <row r="295" spans="7:7" s="2" customFormat="1" ht="18" customHeight="1">
      <c r="G295"/>
    </row>
    <row r="296" spans="7:7" s="2" customFormat="1" ht="18" customHeight="1">
      <c r="G296"/>
    </row>
    <row r="297" spans="7:7" s="2" customFormat="1" ht="18" customHeight="1">
      <c r="G297"/>
    </row>
    <row r="298" spans="7:7" s="2" customFormat="1" ht="18" customHeight="1">
      <c r="G298"/>
    </row>
    <row r="299" spans="7:7" s="2" customFormat="1" ht="18" customHeight="1">
      <c r="G299"/>
    </row>
    <row r="300" spans="7:7" s="2" customFormat="1" ht="18" customHeight="1">
      <c r="G300"/>
    </row>
    <row r="301" spans="7:7" s="2" customFormat="1" ht="18" customHeight="1">
      <c r="G301"/>
    </row>
    <row r="302" spans="7:7" s="2" customFormat="1" ht="18" customHeight="1">
      <c r="G302"/>
    </row>
    <row r="303" spans="7:7" s="2" customFormat="1" ht="18" customHeight="1">
      <c r="G303"/>
    </row>
    <row r="304" spans="7:7" s="2" customFormat="1" ht="18" customHeight="1">
      <c r="G304"/>
    </row>
    <row r="305" spans="7:7" s="2" customFormat="1" ht="18" customHeight="1">
      <c r="G305"/>
    </row>
    <row r="306" spans="7:7" s="2" customFormat="1" ht="18" customHeight="1">
      <c r="G306"/>
    </row>
    <row r="307" spans="7:7" s="2" customFormat="1" ht="18" customHeight="1">
      <c r="G307"/>
    </row>
    <row r="308" spans="7:7" s="2" customFormat="1" ht="18" customHeight="1">
      <c r="G308"/>
    </row>
    <row r="309" spans="7:7" s="2" customFormat="1" ht="18" customHeight="1">
      <c r="G309"/>
    </row>
    <row r="310" spans="7:7" s="2" customFormat="1" ht="18" customHeight="1">
      <c r="G310"/>
    </row>
    <row r="311" spans="7:7" s="2" customFormat="1" ht="18" customHeight="1">
      <c r="G311"/>
    </row>
    <row r="312" spans="7:7" s="2" customFormat="1" ht="18" customHeight="1">
      <c r="G312"/>
    </row>
    <row r="313" spans="7:7" s="2" customFormat="1" ht="18" customHeight="1">
      <c r="G313"/>
    </row>
    <row r="314" spans="7:7" s="2" customFormat="1" ht="18" customHeight="1">
      <c r="G314"/>
    </row>
    <row r="315" spans="7:7" s="2" customFormat="1" ht="18" customHeight="1">
      <c r="G315"/>
    </row>
    <row r="316" spans="7:7" s="2" customFormat="1" ht="18" customHeight="1">
      <c r="G316"/>
    </row>
    <row r="317" spans="7:7" s="2" customFormat="1" ht="18" customHeight="1">
      <c r="G317"/>
    </row>
    <row r="318" spans="7:7" s="2" customFormat="1" ht="18" customHeight="1">
      <c r="G318"/>
    </row>
    <row r="319" spans="7:7" s="2" customFormat="1" ht="18" customHeight="1">
      <c r="G319"/>
    </row>
    <row r="320" spans="7:7" s="2" customFormat="1" ht="18" customHeight="1">
      <c r="G320"/>
    </row>
    <row r="321" spans="7:7" s="2" customFormat="1" ht="18" customHeight="1">
      <c r="G321"/>
    </row>
    <row r="322" spans="7:7" s="2" customFormat="1" ht="18" customHeight="1">
      <c r="G322"/>
    </row>
    <row r="323" spans="7:7" s="2" customFormat="1" ht="18" customHeight="1">
      <c r="G323"/>
    </row>
    <row r="324" spans="7:7" s="2" customFormat="1" ht="18" customHeight="1">
      <c r="G324"/>
    </row>
    <row r="325" spans="7:7" s="2" customFormat="1" ht="18" customHeight="1">
      <c r="G325"/>
    </row>
    <row r="326" spans="7:7" s="2" customFormat="1" ht="18" customHeight="1">
      <c r="G326"/>
    </row>
    <row r="327" spans="7:7" s="2" customFormat="1" ht="18" customHeight="1">
      <c r="G327"/>
    </row>
    <row r="328" spans="7:7" s="2" customFormat="1" ht="18" customHeight="1">
      <c r="G328"/>
    </row>
    <row r="329" spans="7:7" s="2" customFormat="1" ht="18" customHeight="1">
      <c r="G329"/>
    </row>
    <row r="330" spans="7:7" s="2" customFormat="1" ht="18" customHeight="1">
      <c r="G330"/>
    </row>
    <row r="331" spans="7:7" s="2" customFormat="1" ht="18" customHeight="1">
      <c r="G331"/>
    </row>
    <row r="332" spans="7:7" s="2" customFormat="1" ht="18" customHeight="1">
      <c r="G332"/>
    </row>
    <row r="333" spans="7:7" s="2" customFormat="1" ht="18" customHeight="1">
      <c r="G333"/>
    </row>
    <row r="334" spans="7:7" s="2" customFormat="1" ht="18" customHeight="1">
      <c r="G334"/>
    </row>
    <row r="335" spans="7:7" s="2" customFormat="1" ht="18" customHeight="1">
      <c r="G335"/>
    </row>
    <row r="336" spans="7:7" s="2" customFormat="1" ht="18" customHeight="1">
      <c r="G336"/>
    </row>
    <row r="337" spans="7:7" s="2" customFormat="1" ht="18" customHeight="1">
      <c r="G337"/>
    </row>
    <row r="338" spans="7:7" s="2" customFormat="1" ht="18" customHeight="1">
      <c r="G338"/>
    </row>
    <row r="339" spans="7:7" s="2" customFormat="1" ht="18" customHeight="1">
      <c r="G339"/>
    </row>
    <row r="340" spans="7:7" s="2" customFormat="1" ht="18" customHeight="1">
      <c r="G340"/>
    </row>
    <row r="341" spans="7:7" s="2" customFormat="1" ht="18" customHeight="1">
      <c r="G341"/>
    </row>
    <row r="342" spans="7:7" s="2" customFormat="1" ht="18" customHeight="1">
      <c r="G342"/>
    </row>
    <row r="343" spans="7:7" s="2" customFormat="1" ht="18" customHeight="1">
      <c r="G343"/>
    </row>
    <row r="344" spans="7:7" s="2" customFormat="1" ht="18" customHeight="1">
      <c r="G344"/>
    </row>
    <row r="345" spans="7:7" s="2" customFormat="1" ht="18" customHeight="1">
      <c r="G345"/>
    </row>
    <row r="346" spans="7:7" s="2" customFormat="1" ht="18" customHeight="1">
      <c r="G346"/>
    </row>
    <row r="347" spans="7:7" s="2" customFormat="1" ht="18" customHeight="1">
      <c r="G347"/>
    </row>
    <row r="348" spans="7:7" s="2" customFormat="1" ht="18" customHeight="1">
      <c r="G348"/>
    </row>
    <row r="349" spans="7:7" s="2" customFormat="1" ht="18" customHeight="1">
      <c r="G349"/>
    </row>
    <row r="350" spans="7:7" s="2" customFormat="1" ht="18" customHeight="1">
      <c r="G350"/>
    </row>
    <row r="351" spans="7:7" s="2" customFormat="1" ht="18" customHeight="1">
      <c r="G351"/>
    </row>
    <row r="352" spans="7:7" s="2" customFormat="1" ht="18" customHeight="1">
      <c r="G352"/>
    </row>
    <row r="353" spans="7:7" s="2" customFormat="1" ht="18" customHeight="1">
      <c r="G353"/>
    </row>
    <row r="354" spans="7:7" s="2" customFormat="1" ht="18" customHeight="1">
      <c r="G354"/>
    </row>
    <row r="355" spans="7:7" s="2" customFormat="1" ht="18" customHeight="1">
      <c r="G355"/>
    </row>
    <row r="356" spans="7:7" s="2" customFormat="1" ht="18" customHeight="1">
      <c r="G356"/>
    </row>
    <row r="357" spans="7:7" s="2" customFormat="1" ht="18" customHeight="1">
      <c r="G357"/>
    </row>
    <row r="358" spans="7:7" s="2" customFormat="1" ht="18" customHeight="1">
      <c r="G358"/>
    </row>
    <row r="359" spans="7:7" s="2" customFormat="1" ht="18" customHeight="1">
      <c r="G359"/>
    </row>
    <row r="360" spans="7:7" s="2" customFormat="1" ht="18" customHeight="1">
      <c r="G360"/>
    </row>
    <row r="361" spans="7:7" s="2" customFormat="1" ht="18" customHeight="1">
      <c r="G361"/>
    </row>
    <row r="362" spans="7:7" s="2" customFormat="1" ht="18" customHeight="1">
      <c r="G362"/>
    </row>
    <row r="363" spans="7:7" s="2" customFormat="1" ht="18" customHeight="1">
      <c r="G363"/>
    </row>
    <row r="364" spans="7:7" s="2" customFormat="1" ht="18" customHeight="1">
      <c r="G364"/>
    </row>
    <row r="365" spans="7:7" s="2" customFormat="1" ht="18" customHeight="1">
      <c r="G365"/>
    </row>
    <row r="366" spans="7:7" s="2" customFormat="1" ht="18" customHeight="1">
      <c r="G366"/>
    </row>
    <row r="367" spans="7:7" s="2" customFormat="1" ht="18" customHeight="1">
      <c r="G367"/>
    </row>
    <row r="368" spans="7:7" s="2" customFormat="1" ht="18" customHeight="1">
      <c r="G368"/>
    </row>
    <row r="369" spans="7:7" s="2" customFormat="1" ht="18" customHeight="1">
      <c r="G369"/>
    </row>
    <row r="370" spans="7:7" s="2" customFormat="1" ht="18" customHeight="1">
      <c r="G370"/>
    </row>
    <row r="371" spans="7:7" s="2" customFormat="1" ht="18" customHeight="1">
      <c r="G371"/>
    </row>
    <row r="372" spans="7:7" s="2" customFormat="1" ht="18" customHeight="1">
      <c r="G372"/>
    </row>
    <row r="373" spans="7:7" s="2" customFormat="1" ht="18" customHeight="1">
      <c r="G373"/>
    </row>
    <row r="374" spans="7:7" s="2" customFormat="1" ht="18" customHeight="1">
      <c r="G374"/>
    </row>
    <row r="375" spans="7:7" s="2" customFormat="1" ht="18" customHeight="1">
      <c r="G375"/>
    </row>
    <row r="376" spans="7:7" s="2" customFormat="1" ht="18" customHeight="1">
      <c r="G376"/>
    </row>
    <row r="377" spans="7:7" s="2" customFormat="1" ht="18" customHeight="1">
      <c r="G377"/>
    </row>
    <row r="378" spans="7:7" s="2" customFormat="1" ht="18" customHeight="1">
      <c r="G378"/>
    </row>
    <row r="379" spans="7:7" s="2" customFormat="1" ht="18" customHeight="1">
      <c r="G379"/>
    </row>
    <row r="380" spans="7:7" s="2" customFormat="1" ht="18" customHeight="1">
      <c r="G380"/>
    </row>
    <row r="381" spans="7:7" s="2" customFormat="1" ht="18" customHeight="1">
      <c r="G381"/>
    </row>
    <row r="382" spans="7:7" s="2" customFormat="1" ht="18" customHeight="1">
      <c r="G382"/>
    </row>
    <row r="383" spans="7:7" s="2" customFormat="1" ht="18" customHeight="1">
      <c r="G383"/>
    </row>
    <row r="384" spans="7:7" s="2" customFormat="1" ht="18" customHeight="1">
      <c r="G384"/>
    </row>
    <row r="385" spans="7:7" s="2" customFormat="1" ht="18" customHeight="1">
      <c r="G385"/>
    </row>
    <row r="386" spans="7:7" s="2" customFormat="1" ht="18" customHeight="1">
      <c r="G386"/>
    </row>
    <row r="387" spans="7:7" s="2" customFormat="1" ht="18" customHeight="1">
      <c r="G387"/>
    </row>
    <row r="388" spans="7:7" s="2" customFormat="1" ht="18" customHeight="1">
      <c r="G388"/>
    </row>
    <row r="389" spans="7:7" s="2" customFormat="1" ht="18" customHeight="1">
      <c r="G389"/>
    </row>
    <row r="390" spans="7:7" s="2" customFormat="1" ht="18" customHeight="1">
      <c r="G390"/>
    </row>
    <row r="391" spans="7:7" s="2" customFormat="1" ht="18" customHeight="1">
      <c r="G391"/>
    </row>
    <row r="392" spans="7:7" s="2" customFormat="1" ht="18" customHeight="1">
      <c r="G392"/>
    </row>
    <row r="393" spans="7:7" s="2" customFormat="1" ht="18" customHeight="1">
      <c r="G393"/>
    </row>
    <row r="394" spans="7:7" s="2" customFormat="1" ht="18" customHeight="1">
      <c r="G394"/>
    </row>
    <row r="395" spans="7:7" s="2" customFormat="1" ht="18" customHeight="1">
      <c r="G395"/>
    </row>
    <row r="396" spans="7:7" s="2" customFormat="1" ht="18" customHeight="1">
      <c r="G396"/>
    </row>
    <row r="397" spans="7:7" s="2" customFormat="1" ht="18" customHeight="1">
      <c r="G397"/>
    </row>
    <row r="398" spans="7:7" s="2" customFormat="1" ht="18" customHeight="1">
      <c r="G398"/>
    </row>
    <row r="399" spans="7:7" s="2" customFormat="1" ht="18" customHeight="1">
      <c r="G399"/>
    </row>
    <row r="400" spans="7:7" s="2" customFormat="1" ht="18" customHeight="1">
      <c r="G400"/>
    </row>
    <row r="401" spans="7:7" s="2" customFormat="1" ht="18" customHeight="1">
      <c r="G401"/>
    </row>
    <row r="402" spans="7:7" s="2" customFormat="1" ht="18" customHeight="1">
      <c r="G402"/>
    </row>
    <row r="403" spans="7:7" s="2" customFormat="1" ht="18" customHeight="1">
      <c r="G403"/>
    </row>
    <row r="404" spans="7:7" s="2" customFormat="1" ht="18" customHeight="1">
      <c r="G404"/>
    </row>
    <row r="405" spans="7:7" s="2" customFormat="1" ht="18" customHeight="1">
      <c r="G405"/>
    </row>
    <row r="406" spans="7:7" s="2" customFormat="1" ht="18" customHeight="1">
      <c r="G406"/>
    </row>
    <row r="407" spans="7:7" s="2" customFormat="1" ht="18" customHeight="1">
      <c r="G407"/>
    </row>
    <row r="408" spans="7:7" s="2" customFormat="1" ht="18" customHeight="1">
      <c r="G408"/>
    </row>
    <row r="409" spans="7:7" s="2" customFormat="1" ht="18" customHeight="1">
      <c r="G409"/>
    </row>
    <row r="410" spans="7:7" s="2" customFormat="1" ht="18" customHeight="1">
      <c r="G410"/>
    </row>
    <row r="411" spans="7:7" s="2" customFormat="1" ht="18" customHeight="1">
      <c r="G411"/>
    </row>
    <row r="412" spans="7:7" s="2" customFormat="1" ht="18" customHeight="1">
      <c r="G412"/>
    </row>
    <row r="413" spans="7:7" s="2" customFormat="1" ht="18" customHeight="1">
      <c r="G413"/>
    </row>
    <row r="414" spans="7:7" s="2" customFormat="1" ht="18" customHeight="1">
      <c r="G414"/>
    </row>
    <row r="415" spans="7:7" s="2" customFormat="1" ht="18" customHeight="1">
      <c r="G415"/>
    </row>
    <row r="416" spans="7:7" s="2" customFormat="1" ht="18" customHeight="1">
      <c r="G416"/>
    </row>
    <row r="417" spans="7:7" s="2" customFormat="1" ht="18" customHeight="1">
      <c r="G417"/>
    </row>
    <row r="418" spans="7:7" s="2" customFormat="1" ht="18" customHeight="1">
      <c r="G418"/>
    </row>
    <row r="419" spans="7:7" s="2" customFormat="1" ht="18" customHeight="1">
      <c r="G419"/>
    </row>
    <row r="420" spans="7:7" s="2" customFormat="1" ht="18" customHeight="1">
      <c r="G420"/>
    </row>
    <row r="421" spans="7:7" s="2" customFormat="1" ht="18" customHeight="1">
      <c r="G421"/>
    </row>
    <row r="422" spans="7:7" s="2" customFormat="1" ht="18" customHeight="1">
      <c r="G422"/>
    </row>
    <row r="423" spans="7:7" s="2" customFormat="1" ht="18" customHeight="1">
      <c r="G423"/>
    </row>
    <row r="424" spans="7:7" s="2" customFormat="1" ht="18" customHeight="1">
      <c r="G424"/>
    </row>
    <row r="425" spans="7:7" s="2" customFormat="1" ht="18" customHeight="1">
      <c r="G425"/>
    </row>
    <row r="426" spans="7:7" s="2" customFormat="1" ht="18" customHeight="1">
      <c r="G426"/>
    </row>
    <row r="427" spans="7:7" s="2" customFormat="1" ht="18" customHeight="1">
      <c r="G427"/>
    </row>
    <row r="428" spans="7:7" s="2" customFormat="1" ht="18" customHeight="1">
      <c r="G428"/>
    </row>
    <row r="429" spans="7:7" s="2" customFormat="1" ht="18" customHeight="1">
      <c r="G429"/>
    </row>
    <row r="430" spans="7:7" s="2" customFormat="1" ht="18" customHeight="1">
      <c r="G430"/>
    </row>
    <row r="431" spans="7:7" s="2" customFormat="1" ht="18" customHeight="1">
      <c r="G431"/>
    </row>
    <row r="432" spans="7:7" s="2" customFormat="1" ht="18" customHeight="1">
      <c r="G432"/>
    </row>
    <row r="433" spans="7:7" s="2" customFormat="1" ht="18" customHeight="1">
      <c r="G433"/>
    </row>
    <row r="434" spans="7:7" s="2" customFormat="1" ht="18" customHeight="1">
      <c r="G434"/>
    </row>
    <row r="435" spans="7:7" s="2" customFormat="1" ht="18" customHeight="1">
      <c r="G435"/>
    </row>
    <row r="436" spans="7:7" s="2" customFormat="1" ht="18" customHeight="1">
      <c r="G436"/>
    </row>
    <row r="437" spans="7:7" s="2" customFormat="1" ht="18" customHeight="1">
      <c r="G437"/>
    </row>
    <row r="438" spans="7:7" s="2" customFormat="1" ht="18" customHeight="1">
      <c r="G438"/>
    </row>
    <row r="439" spans="7:7" s="2" customFormat="1" ht="18" customHeight="1">
      <c r="G439"/>
    </row>
    <row r="440" spans="7:7" s="2" customFormat="1" ht="18" customHeight="1">
      <c r="G440"/>
    </row>
    <row r="441" spans="7:7" s="2" customFormat="1" ht="18" customHeight="1">
      <c r="G441"/>
    </row>
    <row r="442" spans="7:7" s="2" customFormat="1" ht="18" customHeight="1">
      <c r="G442"/>
    </row>
    <row r="443" spans="7:7" s="2" customFormat="1" ht="18" customHeight="1">
      <c r="G443"/>
    </row>
    <row r="444" spans="7:7" s="2" customFormat="1" ht="18" customHeight="1">
      <c r="G444"/>
    </row>
    <row r="445" spans="7:7" s="2" customFormat="1" ht="18" customHeight="1">
      <c r="G445"/>
    </row>
    <row r="446" spans="7:7" s="2" customFormat="1" ht="18" customHeight="1">
      <c r="G446"/>
    </row>
    <row r="447" spans="7:7" s="2" customFormat="1" ht="18" customHeight="1">
      <c r="G447"/>
    </row>
    <row r="448" spans="7:7" s="2" customFormat="1" ht="18" customHeight="1">
      <c r="G448"/>
    </row>
    <row r="449" spans="7:7" s="2" customFormat="1" ht="18" customHeight="1">
      <c r="G449"/>
    </row>
    <row r="450" spans="7:7" s="2" customFormat="1" ht="18" customHeight="1">
      <c r="G450"/>
    </row>
    <row r="451" spans="7:7" s="2" customFormat="1" ht="18" customHeight="1">
      <c r="G451"/>
    </row>
    <row r="452" spans="7:7" s="2" customFormat="1" ht="18" customHeight="1">
      <c r="G452"/>
    </row>
    <row r="453" spans="7:7" s="2" customFormat="1" ht="18" customHeight="1">
      <c r="G453"/>
    </row>
    <row r="454" spans="7:7" s="2" customFormat="1" ht="18" customHeight="1">
      <c r="G454"/>
    </row>
    <row r="455" spans="7:7" s="2" customFormat="1" ht="18" customHeight="1">
      <c r="G455"/>
    </row>
    <row r="456" spans="7:7" s="2" customFormat="1" ht="18" customHeight="1">
      <c r="G456"/>
    </row>
    <row r="457" spans="7:7" s="2" customFormat="1" ht="18" customHeight="1">
      <c r="G457"/>
    </row>
    <row r="458" spans="7:7" s="2" customFormat="1" ht="18" customHeight="1">
      <c r="G458"/>
    </row>
    <row r="459" spans="7:7" s="2" customFormat="1" ht="18" customHeight="1">
      <c r="G459"/>
    </row>
    <row r="460" spans="7:7" s="2" customFormat="1" ht="18" customHeight="1">
      <c r="G460"/>
    </row>
    <row r="461" spans="7:7" s="2" customFormat="1" ht="18" customHeight="1">
      <c r="G461"/>
    </row>
    <row r="462" spans="7:7" s="2" customFormat="1" ht="18" customHeight="1">
      <c r="G462"/>
    </row>
    <row r="463" spans="7:7" s="2" customFormat="1" ht="18" customHeight="1">
      <c r="G463"/>
    </row>
    <row r="464" spans="7:7" s="2" customFormat="1" ht="18" customHeight="1">
      <c r="G464"/>
    </row>
    <row r="465" spans="7:7" s="2" customFormat="1" ht="18" customHeight="1">
      <c r="G465"/>
    </row>
    <row r="466" spans="7:7" s="2" customFormat="1" ht="18" customHeight="1">
      <c r="G466"/>
    </row>
    <row r="467" spans="7:7" s="2" customFormat="1" ht="18" customHeight="1">
      <c r="G467"/>
    </row>
    <row r="468" spans="7:7" s="2" customFormat="1" ht="18" customHeight="1">
      <c r="G468"/>
    </row>
    <row r="469" spans="7:7" s="2" customFormat="1" ht="18" customHeight="1">
      <c r="G469"/>
    </row>
    <row r="470" spans="7:7" s="2" customFormat="1" ht="18" customHeight="1">
      <c r="G470"/>
    </row>
    <row r="471" spans="7:7" s="2" customFormat="1" ht="18" customHeight="1">
      <c r="G471"/>
    </row>
    <row r="472" spans="7:7" s="2" customFormat="1" ht="18" customHeight="1">
      <c r="G472"/>
    </row>
    <row r="473" spans="7:7" s="2" customFormat="1" ht="18" customHeight="1">
      <c r="G473"/>
    </row>
    <row r="474" spans="7:7" s="2" customFormat="1" ht="18" customHeight="1">
      <c r="G474"/>
    </row>
    <row r="475" spans="7:7" s="2" customFormat="1" ht="18" customHeight="1">
      <c r="G475"/>
    </row>
    <row r="476" spans="7:7" s="2" customFormat="1" ht="18" customHeight="1">
      <c r="G476"/>
    </row>
    <row r="477" spans="7:7" s="2" customFormat="1" ht="18" customHeight="1">
      <c r="G477"/>
    </row>
    <row r="478" spans="7:7" s="2" customFormat="1" ht="18" customHeight="1">
      <c r="G478"/>
    </row>
    <row r="479" spans="7:7" s="2" customFormat="1" ht="18" customHeight="1">
      <c r="G479"/>
    </row>
    <row r="480" spans="7:7" s="2" customFormat="1" ht="18" customHeight="1">
      <c r="G480"/>
    </row>
    <row r="481" spans="7:7" s="2" customFormat="1" ht="18" customHeight="1">
      <c r="G481"/>
    </row>
    <row r="482" spans="7:7" s="2" customFormat="1" ht="18" customHeight="1">
      <c r="G482"/>
    </row>
    <row r="483" spans="7:7" s="2" customFormat="1" ht="18" customHeight="1">
      <c r="G483"/>
    </row>
    <row r="484" spans="7:7" s="2" customFormat="1" ht="18" customHeight="1">
      <c r="G484"/>
    </row>
    <row r="485" spans="7:7" s="2" customFormat="1" ht="18" customHeight="1">
      <c r="G485"/>
    </row>
    <row r="486" spans="7:7" s="2" customFormat="1" ht="18" customHeight="1">
      <c r="G486"/>
    </row>
    <row r="487" spans="7:7" s="2" customFormat="1" ht="18" customHeight="1">
      <c r="G487"/>
    </row>
    <row r="488" spans="7:7" s="2" customFormat="1" ht="18" customHeight="1">
      <c r="G488"/>
    </row>
    <row r="489" spans="7:7" s="2" customFormat="1" ht="18" customHeight="1">
      <c r="G489"/>
    </row>
    <row r="490" spans="7:7" s="2" customFormat="1" ht="18" customHeight="1">
      <c r="G490"/>
    </row>
    <row r="491" spans="7:7" s="2" customFormat="1" ht="18" customHeight="1">
      <c r="G491"/>
    </row>
    <row r="492" spans="7:7" s="2" customFormat="1" ht="18" customHeight="1">
      <c r="G492"/>
    </row>
    <row r="493" spans="7:7" s="2" customFormat="1" ht="18" customHeight="1">
      <c r="G493"/>
    </row>
    <row r="494" spans="7:7" s="2" customFormat="1" ht="18" customHeight="1">
      <c r="G494"/>
    </row>
    <row r="495" spans="7:7" s="2" customFormat="1" ht="18" customHeight="1">
      <c r="G495"/>
    </row>
    <row r="496" spans="7:7" s="2" customFormat="1" ht="18" customHeight="1">
      <c r="G496"/>
    </row>
    <row r="497" spans="7:7" s="2" customFormat="1" ht="18" customHeight="1">
      <c r="G497"/>
    </row>
    <row r="498" spans="7:7" s="2" customFormat="1" ht="18" customHeight="1">
      <c r="G498"/>
    </row>
    <row r="499" spans="7:7" s="2" customFormat="1" ht="18" customHeight="1">
      <c r="G499"/>
    </row>
    <row r="500" spans="7:7" s="2" customFormat="1" ht="18" customHeight="1">
      <c r="G500"/>
    </row>
    <row r="501" spans="7:7" s="2" customFormat="1" ht="18" customHeight="1">
      <c r="G501"/>
    </row>
    <row r="502" spans="7:7" s="2" customFormat="1" ht="18" customHeight="1">
      <c r="G502"/>
    </row>
    <row r="503" spans="7:7" s="2" customFormat="1" ht="18" customHeight="1">
      <c r="G503"/>
    </row>
    <row r="504" spans="7:7" s="2" customFormat="1" ht="18" customHeight="1">
      <c r="G504"/>
    </row>
    <row r="505" spans="7:7" s="2" customFormat="1" ht="18" customHeight="1">
      <c r="G505"/>
    </row>
    <row r="506" spans="7:7" s="2" customFormat="1" ht="18" customHeight="1">
      <c r="G506"/>
    </row>
    <row r="507" spans="7:7" s="2" customFormat="1" ht="18" customHeight="1">
      <c r="G507"/>
    </row>
    <row r="508" spans="7:7" s="2" customFormat="1" ht="18" customHeight="1">
      <c r="G508"/>
    </row>
    <row r="509" spans="7:7" s="2" customFormat="1" ht="18" customHeight="1">
      <c r="G509"/>
    </row>
    <row r="510" spans="7:7" s="2" customFormat="1" ht="18" customHeight="1">
      <c r="G510"/>
    </row>
    <row r="511" spans="7:7" s="2" customFormat="1" ht="18" customHeight="1">
      <c r="G511"/>
    </row>
    <row r="512" spans="7:7" s="2" customFormat="1" ht="18" customHeight="1">
      <c r="G512"/>
    </row>
    <row r="513" spans="7:7" s="2" customFormat="1" ht="18" customHeight="1">
      <c r="G513"/>
    </row>
    <row r="514" spans="7:7" s="2" customFormat="1" ht="18" customHeight="1">
      <c r="G514"/>
    </row>
    <row r="515" spans="7:7" s="2" customFormat="1" ht="18" customHeight="1">
      <c r="G515"/>
    </row>
    <row r="516" spans="7:7" s="2" customFormat="1" ht="18" customHeight="1">
      <c r="G516"/>
    </row>
    <row r="517" spans="7:7" s="2" customFormat="1" ht="18" customHeight="1">
      <c r="G517"/>
    </row>
    <row r="518" spans="7:7" s="2" customFormat="1" ht="18" customHeight="1">
      <c r="G518"/>
    </row>
    <row r="519" spans="7:7" s="2" customFormat="1" ht="18" customHeight="1">
      <c r="G519"/>
    </row>
    <row r="520" spans="7:7" s="2" customFormat="1" ht="18" customHeight="1">
      <c r="G520"/>
    </row>
    <row r="521" spans="7:7" s="2" customFormat="1" ht="18" customHeight="1">
      <c r="G521"/>
    </row>
    <row r="522" spans="7:7" s="2" customFormat="1" ht="18" customHeight="1">
      <c r="G522"/>
    </row>
    <row r="523" spans="7:7" s="2" customFormat="1" ht="18" customHeight="1">
      <c r="G523"/>
    </row>
    <row r="524" spans="7:7" s="2" customFormat="1" ht="18" customHeight="1">
      <c r="G524"/>
    </row>
    <row r="525" spans="7:7" s="2" customFormat="1" ht="18" customHeight="1">
      <c r="G525"/>
    </row>
    <row r="526" spans="7:7" s="2" customFormat="1" ht="18" customHeight="1">
      <c r="G526"/>
    </row>
  </sheetData>
  <sortState ref="A6:F91">
    <sortCondition descending="1" ref="F6:F91"/>
  </sortState>
  <mergeCells count="2">
    <mergeCell ref="H15:I16"/>
    <mergeCell ref="H22:I23"/>
  </mergeCells>
  <phoneticPr fontId="1"/>
  <hyperlinks>
    <hyperlink ref="I13" r:id="rId1"/>
    <hyperlink ref="I6" r:id="rId2"/>
    <hyperlink ref="I7" r:id="rId3"/>
    <hyperlink ref="I8" r:id="rId4"/>
    <hyperlink ref="I9" r:id="rId5"/>
    <hyperlink ref="I10" r:id="rId6"/>
    <hyperlink ref="I11" r:id="rId7"/>
    <hyperlink ref="I12" r:id="rId8"/>
    <hyperlink ref="H11" r:id="rId9"/>
    <hyperlink ref="H12" r:id="rId10"/>
    <hyperlink ref="H6" r:id="rId11"/>
    <hyperlink ref="H13" r:id="rId12"/>
    <hyperlink ref="H7" r:id="rId13"/>
    <hyperlink ref="H8" r:id="rId14"/>
    <hyperlink ref="H9" r:id="rId15"/>
    <hyperlink ref="H10" r:id="rId16"/>
  </hyperlinks>
  <pageMargins left="0.7" right="0.7" top="0.75" bottom="0.75" header="0.3" footer="0.3"/>
  <pageSetup paperSize="9" orientation="portrait" horizontalDpi="4294967293" verticalDpi="0" r:id="rId1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3.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東京データ</vt:lpstr>
      <vt:lpstr>東京データ (2)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Davy</dc:creator>
  <cp:lastModifiedBy>Davy</cp:lastModifiedBy>
  <dcterms:created xsi:type="dcterms:W3CDTF">2012-12-13T12:07:10Z</dcterms:created>
  <dcterms:modified xsi:type="dcterms:W3CDTF">2012-12-19T13:41:50Z</dcterms:modified>
</cp:coreProperties>
</file>